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1"/>
  <workbookPr/>
  <mc:AlternateContent xmlns:mc="http://schemas.openxmlformats.org/markup-compatibility/2006">
    <mc:Choice Requires="x15">
      <x15ac:absPath xmlns:x15ac="http://schemas.microsoft.com/office/spreadsheetml/2010/11/ac" url="/Users/bijanrouhani/Documents/ICORP/2024-2027/Members_May 2025/"/>
    </mc:Choice>
  </mc:AlternateContent>
  <xr:revisionPtr revIDLastSave="0" documentId="13_ncr:1_{544ACDC9-7F7E-BF4A-B29A-19BE9E802091}" xr6:coauthVersionLast="47" xr6:coauthVersionMax="47" xr10:uidLastSave="{00000000-0000-0000-0000-000000000000}"/>
  <bookViews>
    <workbookView xWindow="100" yWindow="500" windowWidth="32800" windowHeight="17800" xr2:uid="{00000000-000D-0000-FFFF-FFFF00000000}"/>
  </bookViews>
  <sheets>
    <sheet name="overall list" sheetId="9" r:id="rId1"/>
    <sheet name="LIST A" sheetId="2" r:id="rId2"/>
    <sheet name="LIST B" sheetId="3" r:id="rId3"/>
    <sheet name="LIST C" sheetId="4" r:id="rId4"/>
    <sheet name="LIST D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2" i="9" l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4" i="9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</calcChain>
</file>

<file path=xl/sharedStrings.xml><?xml version="1.0" encoding="utf-8"?>
<sst xmlns="http://schemas.openxmlformats.org/spreadsheetml/2006/main" count="984" uniqueCount="386">
  <si>
    <t>Samir Abdulac</t>
  </si>
  <si>
    <t>Akram Lilja</t>
  </si>
  <si>
    <t>Alaa Hamdon</t>
  </si>
  <si>
    <t>Bijan ROUHANI</t>
  </si>
  <si>
    <t>Bryan Lintott</t>
  </si>
  <si>
    <t>Constanze Fuhrmann</t>
  </si>
  <si>
    <t>Catherine Forbes</t>
  </si>
  <si>
    <t>Christopher MARRION</t>
  </si>
  <si>
    <t>Cornelius Holtorf</t>
  </si>
  <si>
    <t>Cyril Von Planta</t>
  </si>
  <si>
    <t>John Dumsick</t>
  </si>
  <si>
    <t>Emily Dy Ramos</t>
  </si>
  <si>
    <t>Deniz Gündoğdu</t>
  </si>
  <si>
    <t>Hyo Hyun Sung</t>
  </si>
  <si>
    <t>Hossam Mahdy</t>
  </si>
  <si>
    <t>Hugo Claes</t>
  </si>
  <si>
    <t>Jayashree Bardhan</t>
  </si>
  <si>
    <t>Kanefusa Masuda</t>
  </si>
  <si>
    <t>Kenneth Javier Tua</t>
  </si>
  <si>
    <t>Kerstin Westerlund Bjurstrom</t>
  </si>
  <si>
    <t>Dowon Kim</t>
  </si>
  <si>
    <t>Lama Mosalam Abboud</t>
  </si>
  <si>
    <t>Lata Shakya</t>
  </si>
  <si>
    <t>Laure Marique</t>
  </si>
  <si>
    <t>Luigi Petti</t>
  </si>
  <si>
    <t>Mario Santana Quintero</t>
  </si>
  <si>
    <t>Deirdre McDermott</t>
  </si>
  <si>
    <t>Meltem Vatan</t>
  </si>
  <si>
    <t>Takeyuki Okubo</t>
  </si>
  <si>
    <t>Kai Weise</t>
  </si>
  <si>
    <t>Richard Hughes</t>
  </si>
  <si>
    <t>Elke Selter</t>
  </si>
  <si>
    <t>Sibel Yildirim Esen</t>
  </si>
  <si>
    <t>Stephen Kelley</t>
  </si>
  <si>
    <t>Urbano Fra Paleo</t>
  </si>
  <si>
    <t>Verónica Casanovas González</t>
  </si>
  <si>
    <t>Victoria Pearce</t>
  </si>
  <si>
    <t>Zeynep Egeli</t>
  </si>
  <si>
    <t>France</t>
  </si>
  <si>
    <t>abdulac@wanadoo.fr</t>
  </si>
  <si>
    <t>akramijla@yahoo.co.uk</t>
  </si>
  <si>
    <t>Iraq</t>
  </si>
  <si>
    <t>alaa441977@yahoo.com</t>
  </si>
  <si>
    <t>Taiwan</t>
  </si>
  <si>
    <t>alexyen@cute.edu.tw</t>
  </si>
  <si>
    <t>bijan.rohani@gmail.com</t>
  </si>
  <si>
    <t>UK</t>
  </si>
  <si>
    <t>bryan@bjlintott.com</t>
  </si>
  <si>
    <t xml:space="preserve">Germany </t>
  </si>
  <si>
    <t xml:space="preserve"> C.Fuhrmann@dbu.de</t>
  </si>
  <si>
    <t>Australia</t>
  </si>
  <si>
    <t>catherinef@gml.com.au</t>
  </si>
  <si>
    <t>USA</t>
  </si>
  <si>
    <t>chris.marrion@gmail.com</t>
  </si>
  <si>
    <t>Sweden</t>
  </si>
  <si>
    <t>cornelius.holtorf@lnu.se</t>
  </si>
  <si>
    <t>Austria</t>
  </si>
  <si>
    <t>cyrill.von-planta@icomos.org</t>
  </si>
  <si>
    <t>DumsickJE@state.gov</t>
  </si>
  <si>
    <t>edr2120@columbia.edu</t>
  </si>
  <si>
    <t>fdgundogdu@gmail.com</t>
  </si>
  <si>
    <t>hhsung@ewha.ac.kr</t>
  </si>
  <si>
    <t>hossammahdy1960@yahoo.co.uk</t>
  </si>
  <si>
    <t>Belgium</t>
  </si>
  <si>
    <t>hugo_claes@hotmail.com</t>
  </si>
  <si>
    <t xml:space="preserve">India </t>
  </si>
  <si>
    <t>jayashreebardhan@gmail.com</t>
  </si>
  <si>
    <t>Japan</t>
  </si>
  <si>
    <t xml:space="preserve">kanefusa.masuda@gmail.com </t>
  </si>
  <si>
    <t>Philippines</t>
  </si>
  <si>
    <t>kenneth.javier.tua@icomosphilippines</t>
  </si>
  <si>
    <t>kerstin-westerlund@telia.com</t>
  </si>
  <si>
    <t>kim21@fc.ritsumei.ac.jp</t>
  </si>
  <si>
    <t>Syria</t>
  </si>
  <si>
    <t>lamaabboud@hotmail.com</t>
  </si>
  <si>
    <t>Nepal</t>
  </si>
  <si>
    <t>lata62shakya@gmail.com</t>
  </si>
  <si>
    <t>lauremarique@gmail.com</t>
  </si>
  <si>
    <t>Italy</t>
  </si>
  <si>
    <t>luigi.petti@gmail.com</t>
  </si>
  <si>
    <t>Canada</t>
  </si>
  <si>
    <t>MarioSantana@cunet.carleton.ca</t>
  </si>
  <si>
    <t>Ireland</t>
  </si>
  <si>
    <t>mcdermottde@gmail.com</t>
  </si>
  <si>
    <t>meltemvatan@gmail.com</t>
  </si>
  <si>
    <t>takeyukiokubo@gmail.com</t>
  </si>
  <si>
    <t>paharnepal@gmail.com</t>
  </si>
  <si>
    <t>Richard.Hughes@arup.com</t>
  </si>
  <si>
    <t>selterel@gmail.com</t>
  </si>
  <si>
    <t>sibesen@gmail.com</t>
  </si>
  <si>
    <t>ssjo@korea.kr</t>
  </si>
  <si>
    <t xml:space="preserve">steve@kelleyaia-se.com </t>
  </si>
  <si>
    <t>Spain</t>
  </si>
  <si>
    <t>upaleo@unex.es</t>
  </si>
  <si>
    <t>verocasanovas@gmail.com</t>
  </si>
  <si>
    <t>victoria.pearce@endangeredheritage.com</t>
  </si>
  <si>
    <t>zeynepegeli@outlook.com</t>
  </si>
  <si>
    <r>
      <t xml:space="preserve">Zeynep Gul </t>
    </r>
    <r>
      <rPr>
        <sz val="11"/>
        <color theme="1"/>
        <rFont val="Calibri"/>
        <family val="2"/>
      </rPr>
      <t>Ünal</t>
    </r>
  </si>
  <si>
    <t>zgulunal@gmail.com</t>
  </si>
  <si>
    <t>Abdelhamid Salah</t>
  </si>
  <si>
    <t>Egypt</t>
  </si>
  <si>
    <t>a.hamid.salah@gmail.com</t>
  </si>
  <si>
    <t>Chen chin fang Abby</t>
  </si>
  <si>
    <t>aabbyy@gmail.com</t>
  </si>
  <si>
    <t xml:space="preserve">Anders Andersson </t>
  </si>
  <si>
    <t>aadiscover@gmail.com</t>
  </si>
  <si>
    <t>Samson Adetjuni Olufemi</t>
  </si>
  <si>
    <t>adetunjiolufemi@gmail.com</t>
  </si>
  <si>
    <t>Aparna Tandon</t>
  </si>
  <si>
    <t>India</t>
  </si>
  <si>
    <t>aparna.tandon1@gmail.com</t>
  </si>
  <si>
    <t>Amit Tandon</t>
  </si>
  <si>
    <t xml:space="preserve"> ar.amittandon@gmail.com </t>
  </si>
  <si>
    <t>Gladys Monica Kuscich</t>
  </si>
  <si>
    <t>Argentina</t>
  </si>
  <si>
    <t>monikus@gmail.com</t>
  </si>
  <si>
    <t>Alice Biada</t>
  </si>
  <si>
    <t>Cameroon</t>
  </si>
  <si>
    <t>biadalice@yahoo.fr</t>
  </si>
  <si>
    <t>Barbara Minguez Garcia</t>
  </si>
  <si>
    <t>Spain / France</t>
  </si>
  <si>
    <t>bminguezgarcia@gmail.com</t>
  </si>
  <si>
    <t>Claudia Cecilia Gonzalez Muzzio</t>
  </si>
  <si>
    <t>Chile</t>
  </si>
  <si>
    <t>cgonzalez@ambito.cl</t>
  </si>
  <si>
    <t>Chilangwa Chaiwa</t>
  </si>
  <si>
    <t>Zambia</t>
  </si>
  <si>
    <t>chilangwa.p.chaiwa@gmail.com</t>
  </si>
  <si>
    <t>Clara  Rellensmann</t>
  </si>
  <si>
    <t>Germany</t>
  </si>
  <si>
    <t>clara.rellensmann@gmail.com</t>
  </si>
  <si>
    <t>Claudio Modena</t>
  </si>
  <si>
    <t>claudio.modena@smingegneria.it</t>
  </si>
  <si>
    <r>
      <t>Eug</t>
    </r>
    <r>
      <rPr>
        <sz val="11"/>
        <color theme="1"/>
        <rFont val="Calibri"/>
        <family val="2"/>
      </rPr>
      <t>é</t>
    </r>
    <r>
      <rPr>
        <sz val="9.35"/>
        <color theme="1"/>
        <rFont val="Calibri"/>
        <family val="2"/>
      </rPr>
      <t>nie Crété</t>
    </r>
  </si>
  <si>
    <t>crete.eugenie@gmail.com</t>
  </si>
  <si>
    <t>Dinu Bumbaru</t>
  </si>
  <si>
    <t>dbumbaru@gmail.com</t>
  </si>
  <si>
    <t>Diane Douglas</t>
  </si>
  <si>
    <t>dldouglas62@gmail.com</t>
  </si>
  <si>
    <t>Greece</t>
  </si>
  <si>
    <t>ekorka@culture.gr</t>
  </si>
  <si>
    <t>Erika Hedhammar</t>
  </si>
  <si>
    <t>erika.hedhammar@raa.se</t>
  </si>
  <si>
    <t>Evan Oxland</t>
  </si>
  <si>
    <t xml:space="preserve">Canada </t>
  </si>
  <si>
    <t>evan.oxland@pc.gc.ca</t>
  </si>
  <si>
    <t>Giovanni Boccardi</t>
  </si>
  <si>
    <t>g.boccardi@outlook.com</t>
  </si>
  <si>
    <r>
      <t xml:space="preserve">Gorun </t>
    </r>
    <r>
      <rPr>
        <sz val="11"/>
        <color theme="1"/>
        <rFont val="Calibri"/>
        <family val="2"/>
      </rPr>
      <t>Ä</t>
    </r>
    <r>
      <rPr>
        <sz val="11"/>
        <color theme="1"/>
        <rFont val="Calibri"/>
        <family val="2"/>
        <scheme val="minor"/>
      </rPr>
      <t>run</t>
    </r>
  </si>
  <si>
    <t>goruna@gmail.com</t>
  </si>
  <si>
    <t>Guido Licciardi</t>
  </si>
  <si>
    <t>guido.licciardi@alice.it</t>
  </si>
  <si>
    <t>Sue Cole</t>
  </si>
  <si>
    <t xml:space="preserve">howard_sue@hotmail.com </t>
  </si>
  <si>
    <t>Jonothan Eaton</t>
  </si>
  <si>
    <t>Albania</t>
  </si>
  <si>
    <t>jonathandeaton@gmail.com</t>
  </si>
  <si>
    <t>Jisoo Kim</t>
  </si>
  <si>
    <t>jskim025@naver.com</t>
  </si>
  <si>
    <t>Kamal Bitar</t>
  </si>
  <si>
    <t>Syria/Canada</t>
  </si>
  <si>
    <t>kamalbitar@gmail.com</t>
  </si>
  <si>
    <t xml:space="preserve">Laura Pecchioli </t>
  </si>
  <si>
    <t>Italy / Germany</t>
  </si>
  <si>
    <t>laura.pecchioli@hu-berlin.de</t>
  </si>
  <si>
    <t>Manana Tevzadze</t>
  </si>
  <si>
    <t xml:space="preserve">Georgia </t>
  </si>
  <si>
    <t>mananatevzadze7@gmail.com</t>
  </si>
  <si>
    <t>Cristina Menegazzi</t>
  </si>
  <si>
    <t>menegazzi.cristina@gmail.com</t>
  </si>
  <si>
    <t>Minna Perahuhta</t>
  </si>
  <si>
    <t>Finland</t>
  </si>
  <si>
    <t>minna.perahuhta@surffi.net</t>
  </si>
  <si>
    <t>Mehrdad Hejazi</t>
  </si>
  <si>
    <t>Iran</t>
  </si>
  <si>
    <t>mm.hejazi@yahoo.com</t>
  </si>
  <si>
    <t>Mohammad Ravankhah</t>
  </si>
  <si>
    <t>mravan60@gmail.com</t>
  </si>
  <si>
    <t>Nevra Erturk</t>
  </si>
  <si>
    <t>nevraerturk@gmail.com</t>
  </si>
  <si>
    <t>Esmeralda Paupério</t>
  </si>
  <si>
    <t>Portugal</t>
  </si>
  <si>
    <t>pauperio@fe.up.pt</t>
  </si>
  <si>
    <t>Randolph Langenbach</t>
  </si>
  <si>
    <t>RL@conservationtech.com</t>
  </si>
  <si>
    <t>Rashad Aliyev</t>
  </si>
  <si>
    <t>Azerbaijan</t>
  </si>
  <si>
    <t>rashad.aliyev@glion.ch</t>
  </si>
  <si>
    <t>Robert Bevan</t>
  </si>
  <si>
    <t>rbevan@me.com</t>
  </si>
  <si>
    <t>Robyn RIDDETT</t>
  </si>
  <si>
    <t>rgrd@bigpond.com</t>
  </si>
  <si>
    <t>Rohit JIGYASU</t>
  </si>
  <si>
    <t>rohit.jigyasu@gmail.com</t>
  </si>
  <si>
    <t>Sukrit Sen</t>
  </si>
  <si>
    <t>sukrit94@gmail.com</t>
  </si>
  <si>
    <t>Umut Dinsahin</t>
  </si>
  <si>
    <t xml:space="preserve">umut@gea.org.tr </t>
  </si>
  <si>
    <t>Veronica Piacentini</t>
  </si>
  <si>
    <t xml:space="preserve">veronica.piacentini@protezionecivile.it </t>
  </si>
  <si>
    <t>Vishal Joshi</t>
  </si>
  <si>
    <t>vishaljoshi4u@gmail.com</t>
  </si>
  <si>
    <r>
      <t>Xavier ROM</t>
    </r>
    <r>
      <rPr>
        <sz val="11"/>
        <color theme="1"/>
        <rFont val="Calibri"/>
        <family val="2"/>
      </rPr>
      <t>ÄO</t>
    </r>
  </si>
  <si>
    <t xml:space="preserve">xnr@fe.up.pt </t>
  </si>
  <si>
    <t>Axel Mykleby</t>
  </si>
  <si>
    <t>Norway</t>
  </si>
  <si>
    <t xml:space="preserve">axelmykleby@gmail.com </t>
  </si>
  <si>
    <t>Zeynep Ece Atabay</t>
  </si>
  <si>
    <t>zeatabay@gmail.com</t>
  </si>
  <si>
    <t>Erik Luijendijk</t>
  </si>
  <si>
    <t>Netherlands</t>
  </si>
  <si>
    <t>erikluijendijk@hotmail.com</t>
  </si>
  <si>
    <r>
      <t>Jano Pax</t>
    </r>
    <r>
      <rPr>
        <sz val="11"/>
        <color theme="1"/>
        <rFont val="Calibri"/>
        <family val="2"/>
      </rPr>
      <t>ã</t>
    </r>
    <r>
      <rPr>
        <sz val="9.35"/>
        <color theme="1"/>
        <rFont val="Calibri"/>
        <family val="2"/>
      </rPr>
      <t>o</t>
    </r>
  </si>
  <si>
    <t>Mozambique</t>
  </si>
  <si>
    <t>janopaixao@gmail.com</t>
  </si>
  <si>
    <t>Julio Vargas Neuman</t>
  </si>
  <si>
    <t>Peru</t>
  </si>
  <si>
    <t>jhvargas@pucp.edu.pe</t>
  </si>
  <si>
    <t>Joel Taylor</t>
  </si>
  <si>
    <t xml:space="preserve">joeltayloronline@gmail.com </t>
  </si>
  <si>
    <t>Laurence Massy</t>
  </si>
  <si>
    <t>laurencemassy@yahoo.fr</t>
  </si>
  <si>
    <t>Daniel Lefèvre</t>
  </si>
  <si>
    <t>lefevre-architectes@lefevre-architectes.com</t>
  </si>
  <si>
    <t>Lu Zhou</t>
  </si>
  <si>
    <t>China</t>
  </si>
  <si>
    <t>Xianwen Zhang</t>
  </si>
  <si>
    <t>nnzxw@163.com</t>
  </si>
  <si>
    <t>Sergius Ciocanu</t>
  </si>
  <si>
    <t>Moldova</t>
  </si>
  <si>
    <t>sercigni@yahoo.com</t>
  </si>
  <si>
    <t>Teresa Vilcapoma</t>
  </si>
  <si>
    <t>terevilh@yahoo.es</t>
  </si>
  <si>
    <t>Kenzo Toki</t>
  </si>
  <si>
    <t xml:space="preserve">toki-k@fc.ritsumei.ac.jp </t>
  </si>
  <si>
    <t>Veerle Meul</t>
  </si>
  <si>
    <t xml:space="preserve">veerlemeul@yahoo.com </t>
  </si>
  <si>
    <t>Armen Kazaryan</t>
  </si>
  <si>
    <t>Russia</t>
  </si>
  <si>
    <t>Helen Phillips</t>
  </si>
  <si>
    <t>helenfrancinephillips@gmail.com</t>
  </si>
  <si>
    <t>Tatiana Kirova</t>
  </si>
  <si>
    <t>Bulgaria</t>
  </si>
  <si>
    <t>Vanicka Arora</t>
  </si>
  <si>
    <t>Warran Adams</t>
  </si>
  <si>
    <t>Paola Di Giuseppantonio Di Franco</t>
  </si>
  <si>
    <t>Tom Brabers</t>
  </si>
  <si>
    <t>Dechen Tshering</t>
  </si>
  <si>
    <t>Bhutan</t>
  </si>
  <si>
    <t>Qiong Wang (INSTUTUTIONAL?)</t>
  </si>
  <si>
    <t>icomoschina@icomoschina.org.cn</t>
  </si>
  <si>
    <t>Ali Ould Sidi</t>
  </si>
  <si>
    <t>Mali</t>
  </si>
  <si>
    <t xml:space="preserve">Alicia Castillo Mena </t>
  </si>
  <si>
    <t>Andrew Hall</t>
  </si>
  <si>
    <t>South Africa</t>
  </si>
  <si>
    <t>Berenice Aguilar</t>
  </si>
  <si>
    <t>Mexico</t>
  </si>
  <si>
    <t>Byungha Choi</t>
  </si>
  <si>
    <t>choikhmer@hotmail.com</t>
  </si>
  <si>
    <t>Chao-Shiang Li Patrick</t>
  </si>
  <si>
    <t>zxlee.67@gmail.com</t>
  </si>
  <si>
    <t>Hou Weidong</t>
  </si>
  <si>
    <t>L-K, Siu Susanna</t>
  </si>
  <si>
    <t>Hong Kong</t>
  </si>
  <si>
    <t>slks@netvigator.com</t>
  </si>
  <si>
    <t>Lydia K. Atubeh</t>
  </si>
  <si>
    <t>lka501@york.ac.uk</t>
  </si>
  <si>
    <t>Mary O'Keeffe</t>
  </si>
  <si>
    <t>New Zealand</t>
  </si>
  <si>
    <t>Paula Marulanda-Fraume</t>
  </si>
  <si>
    <t>Colombia</t>
  </si>
  <si>
    <t>Robert Quarles van Ufford</t>
  </si>
  <si>
    <t>VOTING</t>
  </si>
  <si>
    <t>1052580206@qq.com</t>
  </si>
  <si>
    <t>rjquarlesvanufford@gmail.com</t>
  </si>
  <si>
    <t>EXPERT</t>
  </si>
  <si>
    <t>ASSOCIATE</t>
  </si>
  <si>
    <t>armenkazaryan@yahoo.com</t>
  </si>
  <si>
    <t>tkirova1942@gmail.com</t>
  </si>
  <si>
    <t>vanickaarora@gmail.com</t>
  </si>
  <si>
    <t>warrenadams1@yahoo.com</t>
  </si>
  <si>
    <t>pd17425@essex.ac.uk</t>
  </si>
  <si>
    <t>USA/UK</t>
  </si>
  <si>
    <t>Ankie Petersen</t>
  </si>
  <si>
    <t>hello@ankiepetersen.com</t>
  </si>
  <si>
    <t>Alessandra Macedonio de Carvalho</t>
  </si>
  <si>
    <t>alessandra.macedonio@gmail.com</t>
  </si>
  <si>
    <t xml:space="preserve">Arezoo Izadi </t>
  </si>
  <si>
    <t>Izadi_arezoo@yahoo.com</t>
  </si>
  <si>
    <t>Eleni-Eva TOUMBAKARI</t>
  </si>
  <si>
    <t>elevatoumbakari.icomos@gmail.com</t>
  </si>
  <si>
    <t>Elizabeth Kostina</t>
  </si>
  <si>
    <t>elikosti@icloud.com</t>
  </si>
  <si>
    <t>Ivana Kocevska</t>
  </si>
  <si>
    <t>ivana.kocevska321@gmail.com check</t>
  </si>
  <si>
    <t>Jieh-Jiuh Wang</t>
  </si>
  <si>
    <t>jw2162@gmail.com</t>
  </si>
  <si>
    <t>Joselito Halsan CORPUS</t>
  </si>
  <si>
    <t>joselito.corpus@icloud.com</t>
  </si>
  <si>
    <t>X changed</t>
  </si>
  <si>
    <t>Role of civil society in prevention and preparedness</t>
  </si>
  <si>
    <t>APPLYING FOR EXPERT</t>
  </si>
  <si>
    <t>Disaster</t>
  </si>
  <si>
    <t>Fire Risk, Risk Assessment, Sustainable Regeneration</t>
  </si>
  <si>
    <t>Conflict</t>
  </si>
  <si>
    <t>NOT ICOMOS!</t>
  </si>
  <si>
    <t xml:space="preserve">Conflict </t>
  </si>
  <si>
    <r>
      <rPr>
        <b/>
        <sz val="11"/>
        <color theme="1"/>
        <rFont val="Calibri"/>
        <family val="2"/>
        <scheme val="minor"/>
      </rPr>
      <t>Conflict / Disaster</t>
    </r>
    <r>
      <rPr>
        <sz val="11"/>
        <color theme="1"/>
        <rFont val="Calibri"/>
        <family val="2"/>
        <scheme val="minor"/>
      </rPr>
      <t xml:space="preserve"> / Digital heritage and documentation; Climate change; Heritage management</t>
    </r>
  </si>
  <si>
    <r>
      <rPr>
        <b/>
        <sz val="11"/>
        <color theme="1"/>
        <rFont val="Calibri"/>
        <family val="2"/>
        <scheme val="minor"/>
      </rPr>
      <t>Conflict / Disaster</t>
    </r>
    <r>
      <rPr>
        <sz val="11"/>
        <color theme="1"/>
        <rFont val="Calibri"/>
        <family val="2"/>
        <scheme val="minor"/>
      </rPr>
      <t xml:space="preserve"> / Extreme environments, Antarctica, Arctic and outer space</t>
    </r>
  </si>
  <si>
    <r>
      <rPr>
        <b/>
        <sz val="11"/>
        <color theme="1"/>
        <rFont val="Calibri"/>
        <family val="2"/>
        <scheme val="minor"/>
      </rPr>
      <t>Disaster</t>
    </r>
    <r>
      <rPr>
        <sz val="11"/>
        <color theme="1"/>
        <rFont val="Calibri"/>
        <family val="2"/>
        <scheme val="minor"/>
      </rPr>
      <t xml:space="preserve"> / heritage conservation, sustainability, energy e􀀃ciency, climate change</t>
    </r>
  </si>
  <si>
    <t>Vernacular</t>
  </si>
  <si>
    <r>
      <rPr>
        <b/>
        <sz val="11"/>
        <color theme="1"/>
        <rFont val="Calibri"/>
        <family val="2"/>
        <scheme val="minor"/>
      </rPr>
      <t>Disaster</t>
    </r>
    <r>
      <rPr>
        <sz val="11"/>
        <color theme="1"/>
        <rFont val="Calibri"/>
        <family val="2"/>
        <scheme val="minor"/>
      </rPr>
      <t xml:space="preserve"> / Heritage Management </t>
    </r>
  </si>
  <si>
    <t>Conflict / Disaster</t>
  </si>
  <si>
    <r>
      <rPr>
        <b/>
        <sz val="11"/>
        <color theme="1"/>
        <rFont val="Calibri"/>
        <family val="2"/>
        <scheme val="minor"/>
      </rPr>
      <t xml:space="preserve">Conflict / Disaster </t>
    </r>
    <r>
      <rPr>
        <sz val="11"/>
        <color theme="1"/>
        <rFont val="Calibri"/>
        <family val="2"/>
        <scheme val="minor"/>
      </rPr>
      <t>/ Disaster Risk Management, Natural Hazards, Man Made Hazards, Climate Change, Fire</t>
    </r>
  </si>
  <si>
    <r>
      <rPr>
        <b/>
        <sz val="11"/>
        <color theme="1"/>
        <rFont val="Calibri"/>
        <family val="2"/>
        <scheme val="minor"/>
      </rPr>
      <t xml:space="preserve">Conflict / Disaster </t>
    </r>
    <r>
      <rPr>
        <sz val="11"/>
        <color theme="1"/>
        <rFont val="Calibri"/>
        <family val="2"/>
        <scheme val="minor"/>
      </rPr>
      <t>/ Building Diagnostics</t>
    </r>
  </si>
  <si>
    <t>Heritage Impact Assessment, World Heritage</t>
  </si>
  <si>
    <r>
      <rPr>
        <b/>
        <sz val="11"/>
        <color theme="1"/>
        <rFont val="Calibri"/>
        <family val="2"/>
        <scheme val="minor"/>
      </rPr>
      <t>Disaster</t>
    </r>
    <r>
      <rPr>
        <sz val="11"/>
        <color theme="1"/>
        <rFont val="Calibri"/>
        <family val="2"/>
        <scheme val="minor"/>
      </rPr>
      <t xml:space="preserve"> / Urban Design, Community Based Approach</t>
    </r>
  </si>
  <si>
    <r>
      <rPr>
        <b/>
        <sz val="11"/>
        <color theme="1"/>
        <rFont val="Calibri"/>
        <family val="2"/>
        <scheme val="minor"/>
      </rPr>
      <t xml:space="preserve">Conflcit / Disaster </t>
    </r>
    <r>
      <rPr>
        <sz val="11"/>
        <color theme="1"/>
        <rFont val="Calibri"/>
        <family val="2"/>
        <scheme val="minor"/>
      </rPr>
      <t>/ Documentation</t>
    </r>
  </si>
  <si>
    <r>
      <rPr>
        <b/>
        <sz val="11"/>
        <color theme="1"/>
        <rFont val="Calibri"/>
        <family val="2"/>
        <scheme val="minor"/>
      </rPr>
      <t>Disaster</t>
    </r>
    <r>
      <rPr>
        <sz val="11"/>
        <color theme="1"/>
        <rFont val="Calibri"/>
        <family val="2"/>
        <scheme val="minor"/>
      </rPr>
      <t xml:space="preserve"> / Community based DRR, Intangible aspect in DRM</t>
    </r>
  </si>
  <si>
    <t xml:space="preserve">Disaster </t>
  </si>
  <si>
    <t>Heritage Futures, cultural sustainability, peace</t>
  </si>
  <si>
    <r>
      <rPr>
        <b/>
        <sz val="11"/>
        <color theme="1"/>
        <rFont val="Calibri"/>
        <family val="2"/>
        <scheme val="minor"/>
      </rPr>
      <t>Disaster</t>
    </r>
    <r>
      <rPr>
        <sz val="11"/>
        <color theme="1"/>
        <rFont val="Calibri"/>
        <family val="2"/>
        <scheme val="minor"/>
      </rPr>
      <t xml:space="preserve"> / Mitigation and risk evaluation</t>
    </r>
  </si>
  <si>
    <r>
      <rPr>
        <b/>
        <sz val="11"/>
        <color theme="1"/>
        <rFont val="Calibri"/>
        <family val="2"/>
        <scheme val="minor"/>
      </rPr>
      <t>Disaster</t>
    </r>
    <r>
      <rPr>
        <sz val="11"/>
        <color theme="1"/>
        <rFont val="Calibri"/>
        <family val="2"/>
        <scheme val="minor"/>
      </rPr>
      <t xml:space="preserve"> / Governance</t>
    </r>
  </si>
  <si>
    <r>
      <rPr>
        <b/>
        <sz val="11"/>
        <color theme="1"/>
        <rFont val="Calibri"/>
        <family val="2"/>
        <scheme val="minor"/>
      </rPr>
      <t>Disaster</t>
    </r>
    <r>
      <rPr>
        <sz val="11"/>
        <color theme="1"/>
        <rFont val="Calibri"/>
        <family val="2"/>
        <scheme val="minor"/>
      </rPr>
      <t xml:space="preserve"> / Monitoring and Safety Assessment of Existing Constructions and Heritage
Scientific</t>
    </r>
  </si>
  <si>
    <r>
      <rPr>
        <b/>
        <sz val="11"/>
        <color theme="1"/>
        <rFont val="Calibri"/>
        <family val="2"/>
        <scheme val="minor"/>
      </rPr>
      <t>Disaster</t>
    </r>
    <r>
      <rPr>
        <sz val="11"/>
        <color theme="1"/>
        <rFont val="Calibri"/>
        <family val="2"/>
        <scheme val="minor"/>
      </rPr>
      <t xml:space="preserve"> / Traditional construction techniques and EQ resistance</t>
    </r>
  </si>
  <si>
    <r>
      <rPr>
        <b/>
        <sz val="11"/>
        <color theme="1"/>
        <rFont val="Calibri"/>
        <family val="2"/>
        <scheme val="minor"/>
      </rPr>
      <t>Disaster</t>
    </r>
    <r>
      <rPr>
        <sz val="11"/>
        <color theme="1"/>
        <rFont val="Calibri"/>
        <family val="2"/>
        <scheme val="minor"/>
      </rPr>
      <t xml:space="preserve">   </t>
    </r>
  </si>
  <si>
    <r>
      <rPr>
        <b/>
        <sz val="11"/>
        <color theme="1"/>
        <rFont val="Calibri"/>
        <family val="2"/>
        <scheme val="minor"/>
      </rPr>
      <t>Disaster</t>
    </r>
    <r>
      <rPr>
        <sz val="11"/>
        <color theme="1"/>
        <rFont val="Calibri"/>
        <family val="2"/>
        <scheme val="minor"/>
      </rPr>
      <t xml:space="preserve"> / Digital CH, Conservation Theory</t>
    </r>
  </si>
  <si>
    <t>Alex Yaning Yen</t>
  </si>
  <si>
    <t>training and teaching cultural property/heritage protection in a military/uniformed enironment</t>
  </si>
  <si>
    <t>UK (Egypt)</t>
  </si>
  <si>
    <t>UK (Iran)</t>
  </si>
  <si>
    <t>Sweden (Palestine)</t>
  </si>
  <si>
    <t xml:space="preserve">Conflct </t>
  </si>
  <si>
    <t xml:space="preserve">Disaster  </t>
  </si>
  <si>
    <r>
      <rPr>
        <b/>
        <sz val="11"/>
        <color theme="1"/>
        <rFont val="Calibri"/>
        <family val="2"/>
        <scheme val="minor"/>
      </rPr>
      <t xml:space="preserve">Conflict / Disaster </t>
    </r>
    <r>
      <rPr>
        <sz val="11"/>
        <color theme="1"/>
        <rFont val="Calibri"/>
        <family val="2"/>
        <scheme val="minor"/>
      </rPr>
      <t>/ Recovery remediation and movable heritage hazard identi􀀂cation</t>
    </r>
  </si>
  <si>
    <t>ouldsidi_ali2003@yahoo.fr</t>
  </si>
  <si>
    <t>andrew.hall@icomos.org</t>
  </si>
  <si>
    <t>bereniceap28@hotmail.com</t>
  </si>
  <si>
    <t>mary.okeeffe@paradise.net.nz</t>
  </si>
  <si>
    <t>dechentshering@yahoo.com</t>
  </si>
  <si>
    <t>ICAHM</t>
  </si>
  <si>
    <t>luzhou@chcc.org.cn</t>
  </si>
  <si>
    <t>NOT ICOMOS / UNDRR</t>
  </si>
  <si>
    <t>NOT ICOMOS</t>
  </si>
  <si>
    <t xml:space="preserve">EXPERT </t>
  </si>
  <si>
    <t xml:space="preserve">past voting </t>
  </si>
  <si>
    <t>?</t>
  </si>
  <si>
    <t>past voting</t>
  </si>
  <si>
    <t>esmeralda.pauperio@museusemonumentos.pt</t>
  </si>
  <si>
    <t>OAdetunji@lincoln.ac.uk</t>
  </si>
  <si>
    <t>Nigeria/UK</t>
  </si>
  <si>
    <t>XR</t>
  </si>
  <si>
    <t>laura.pecchioli@tuwien.ac.at</t>
  </si>
  <si>
    <t xml:space="preserve">ASSOCIATE </t>
  </si>
  <si>
    <t>???</t>
  </si>
  <si>
    <t>remove? no name!</t>
  </si>
  <si>
    <t>tbrabers@hotmail.com</t>
  </si>
  <si>
    <t>paulamarulanda.fraume@gmail.com</t>
  </si>
  <si>
    <t>CHECK</t>
  </si>
  <si>
    <t>Sangsun Jo</t>
  </si>
  <si>
    <t>Türkiye</t>
  </si>
  <si>
    <t>North Macedonia</t>
  </si>
  <si>
    <t xml:space="preserve">Republic of Korea </t>
  </si>
  <si>
    <t>ASSOCAITE</t>
  </si>
  <si>
    <t>Elena Korka</t>
  </si>
  <si>
    <t>Bente Mathisen</t>
  </si>
  <si>
    <t>bente@icomos.no</t>
  </si>
  <si>
    <t xml:space="preserve">Norway </t>
  </si>
  <si>
    <t xml:space="preserve">Elena Mamani </t>
  </si>
  <si>
    <t>nasto.elena@gmail.com</t>
  </si>
  <si>
    <r>
      <t>Alicia Castillo Mena</t>
    </r>
    <r>
      <rPr>
        <sz val="11"/>
        <color theme="1"/>
        <rFont val="Times New Roman"/>
        <family val="1"/>
      </rPr>
      <t xml:space="preserve"> </t>
    </r>
  </si>
  <si>
    <t>alicia.castillo@ucm.es</t>
  </si>
  <si>
    <t>Reassess her application?</t>
  </si>
  <si>
    <t xml:space="preserve">She applied but unclear what happened. She would surely be an asset. </t>
  </si>
  <si>
    <r>
      <t xml:space="preserve">Gorun </t>
    </r>
    <r>
      <rPr>
        <sz val="11"/>
        <rFont val="Calibri"/>
        <family val="2"/>
      </rPr>
      <t>Ä</t>
    </r>
    <r>
      <rPr>
        <sz val="11"/>
        <rFont val="Calibri"/>
        <family val="2"/>
        <scheme val="minor"/>
      </rPr>
      <t>run</t>
    </r>
  </si>
  <si>
    <r>
      <t>Xavier ROM</t>
    </r>
    <r>
      <rPr>
        <sz val="11"/>
        <rFont val="Calibri"/>
        <family val="2"/>
      </rPr>
      <t>ÄO</t>
    </r>
  </si>
  <si>
    <r>
      <t xml:space="preserve">Zeynep Gul </t>
    </r>
    <r>
      <rPr>
        <sz val="11"/>
        <rFont val="Calibri"/>
        <family val="2"/>
      </rPr>
      <t>Ünal</t>
    </r>
  </si>
  <si>
    <r>
      <t>Eug</t>
    </r>
    <r>
      <rPr>
        <sz val="11"/>
        <rFont val="Calibri"/>
        <family val="2"/>
      </rPr>
      <t>é</t>
    </r>
    <r>
      <rPr>
        <sz val="9.35"/>
        <rFont val="Calibri"/>
        <family val="2"/>
      </rPr>
      <t>nie Crété</t>
    </r>
  </si>
  <si>
    <r>
      <t>Jano Pax</t>
    </r>
    <r>
      <rPr>
        <sz val="11"/>
        <rFont val="Calibri"/>
        <family val="2"/>
      </rPr>
      <t>ã</t>
    </r>
    <r>
      <rPr>
        <sz val="9.35"/>
        <rFont val="Calibri"/>
        <family val="2"/>
      </rPr>
      <t>o</t>
    </r>
  </si>
  <si>
    <t>Name and Surname</t>
  </si>
  <si>
    <t>National Committee</t>
  </si>
  <si>
    <t>Membership Status</t>
  </si>
  <si>
    <t>Voting Member</t>
  </si>
  <si>
    <t>ICORP EXPERT MEMBERS- Updated May 2025</t>
  </si>
  <si>
    <t>ICORP ASSOCIATE MEMBERS- Updated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</si>
</sst>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theme="1"/>
      <name val="Calibri"/>
      <family val="2"/>
    </font>
    <font>
      <sz val="9.35"/>
      <color theme="1"/>
      <name val="Calibri"/>
      <family val="2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C00000"/>
      <name val="Times New Roman"/>
      <family val="1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sz val="9.35"/>
      <name val="Calibri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1"/>
      <name val="Calibri (Body)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1" fillId="2" borderId="0" xfId="1" applyFill="1" applyAlignment="1">
      <alignment horizontal="left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0" xfId="1" applyFill="1" applyAlignment="1">
      <alignment horizontal="left" vertical="center"/>
    </xf>
    <xf numFmtId="0" fontId="1" fillId="0" borderId="0" xfId="1" applyFill="1" applyAlignment="1">
      <alignment horizontal="left"/>
    </xf>
    <xf numFmtId="0" fontId="0" fillId="3" borderId="0" xfId="0" applyFill="1" applyAlignment="1">
      <alignment horizontal="center"/>
    </xf>
    <xf numFmtId="0" fontId="1" fillId="0" borderId="0" xfId="1" applyFill="1"/>
    <xf numFmtId="0" fontId="0" fillId="3" borderId="0" xfId="0" applyFill="1"/>
    <xf numFmtId="0" fontId="6" fillId="0" borderId="0" xfId="0" applyFont="1" applyAlignment="1">
      <alignment horizontal="center"/>
    </xf>
    <xf numFmtId="0" fontId="6" fillId="3" borderId="0" xfId="0" applyFont="1" applyFill="1" applyAlignment="1">
      <alignment horizontal="center"/>
    </xf>
    <xf numFmtId="0" fontId="6" fillId="0" borderId="0" xfId="0" applyFont="1"/>
    <xf numFmtId="0" fontId="7" fillId="0" borderId="0" xfId="1" applyFont="1" applyAlignment="1">
      <alignment vertical="center"/>
    </xf>
    <xf numFmtId="14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8" fillId="0" borderId="0" xfId="0" applyFont="1"/>
    <xf numFmtId="0" fontId="1" fillId="0" borderId="0" xfId="1" applyAlignment="1">
      <alignment horizontal="left" vertical="center"/>
    </xf>
    <xf numFmtId="0" fontId="1" fillId="0" borderId="0" xfId="1"/>
    <xf numFmtId="0" fontId="1" fillId="0" borderId="0" xfId="1" applyAlignment="1">
      <alignment vertical="center"/>
    </xf>
    <xf numFmtId="0" fontId="6" fillId="4" borderId="0" xfId="0" applyFont="1" applyFill="1" applyAlignment="1">
      <alignment horizontal="center"/>
    </xf>
    <xf numFmtId="0" fontId="1" fillId="5" borderId="0" xfId="1" applyFill="1"/>
    <xf numFmtId="0" fontId="1" fillId="4" borderId="0" xfId="1" applyFill="1"/>
    <xf numFmtId="0" fontId="0" fillId="6" borderId="0" xfId="0" applyFill="1"/>
    <xf numFmtId="0" fontId="1" fillId="6" borderId="0" xfId="1" applyFill="1" applyAlignment="1">
      <alignment horizontal="left" vertical="center"/>
    </xf>
    <xf numFmtId="0" fontId="0" fillId="6" borderId="0" xfId="0" applyFill="1" applyAlignment="1">
      <alignment horizontal="center"/>
    </xf>
    <xf numFmtId="0" fontId="0" fillId="4" borderId="0" xfId="0" applyFill="1"/>
    <xf numFmtId="0" fontId="1" fillId="4" borderId="0" xfId="1" applyFill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7" fillId="0" borderId="0" xfId="1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7" fillId="0" borderId="0" xfId="1" applyFont="1"/>
    <xf numFmtId="14" fontId="6" fillId="0" borderId="0" xfId="0" applyNumberFormat="1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14" fillId="0" borderId="0" xfId="0" applyFont="1"/>
    <xf numFmtId="0" fontId="12" fillId="0" borderId="0" xfId="0" applyFont="1"/>
    <xf numFmtId="14" fontId="12" fillId="0" borderId="0" xfId="0" applyNumberFormat="1" applyFont="1"/>
    <xf numFmtId="0" fontId="13" fillId="0" borderId="0" xfId="1" applyFont="1" applyFill="1"/>
    <xf numFmtId="0" fontId="12" fillId="0" borderId="0" xfId="0" applyFont="1" applyAlignment="1">
      <alignment vertical="center" wrapText="1"/>
    </xf>
    <xf numFmtId="0" fontId="14" fillId="0" borderId="0" xfId="0" applyFont="1" applyAlignment="1">
      <alignment horizontal="center"/>
    </xf>
    <xf numFmtId="14" fontId="12" fillId="0" borderId="0" xfId="0" applyNumberFormat="1" applyFont="1" applyAlignment="1">
      <alignment horizontal="left"/>
    </xf>
    <xf numFmtId="0" fontId="0" fillId="7" borderId="0" xfId="0" applyFill="1"/>
    <xf numFmtId="0" fontId="6" fillId="7" borderId="0" xfId="0" applyFont="1" applyFill="1" applyAlignment="1">
      <alignment horizontal="center"/>
    </xf>
    <xf numFmtId="0" fontId="18" fillId="7" borderId="0" xfId="0" applyFont="1" applyFill="1" applyAlignment="1">
      <alignment horizontal="left"/>
    </xf>
    <xf numFmtId="0" fontId="18" fillId="7" borderId="0" xfId="0" applyFont="1" applyFill="1" applyAlignment="1">
      <alignment horizontal="center"/>
    </xf>
    <xf numFmtId="0" fontId="18" fillId="7" borderId="0" xfId="0" applyFont="1" applyFill="1"/>
    <xf numFmtId="0" fontId="18" fillId="0" borderId="0" xfId="0" applyFont="1"/>
    <xf numFmtId="0" fontId="18" fillId="0" borderId="0" xfId="0" applyFont="1" applyFill="1" applyAlignment="1">
      <alignment horizontal="left"/>
    </xf>
    <xf numFmtId="0" fontId="18" fillId="0" borderId="0" xfId="0" applyFont="1" applyFill="1"/>
    <xf numFmtId="0" fontId="19" fillId="7" borderId="0" xfId="0" applyFont="1" applyFill="1" applyAlignment="1">
      <alignment horizontal="left"/>
    </xf>
    <xf numFmtId="0" fontId="18" fillId="8" borderId="0" xfId="0" applyFont="1" applyFill="1" applyAlignment="1">
      <alignment horizontal="left"/>
    </xf>
    <xf numFmtId="0" fontId="17" fillId="8" borderId="0" xfId="0" applyFont="1" applyFill="1" applyAlignment="1">
      <alignment horizontal="left"/>
    </xf>
    <xf numFmtId="0" fontId="17" fillId="8" borderId="0" xfId="0" applyFont="1" applyFill="1" applyAlignment="1">
      <alignment horizontal="center"/>
    </xf>
    <xf numFmtId="0" fontId="17" fillId="8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.Fuhrmann@dbu.de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Richard.Hughes@arup.com" TargetMode="External"/><Relationship Id="rId18" Type="http://schemas.openxmlformats.org/officeDocument/2006/relationships/hyperlink" Target="mailto:upaleo@unex.es" TargetMode="External"/><Relationship Id="rId26" Type="http://schemas.openxmlformats.org/officeDocument/2006/relationships/hyperlink" Target="mailto:zgulunal@gmail.com" TargetMode="External"/><Relationship Id="rId21" Type="http://schemas.openxmlformats.org/officeDocument/2006/relationships/hyperlink" Target="mailto:kim21@fc.ritsumei.ac.jp" TargetMode="External"/><Relationship Id="rId34" Type="http://schemas.openxmlformats.org/officeDocument/2006/relationships/hyperlink" Target="mailto:elikosti@icloud.com" TargetMode="External"/><Relationship Id="rId7" Type="http://schemas.openxmlformats.org/officeDocument/2006/relationships/hyperlink" Target="mailto:fdgundogdu@gmail.com" TargetMode="External"/><Relationship Id="rId12" Type="http://schemas.openxmlformats.org/officeDocument/2006/relationships/hyperlink" Target="mailto:meltemvatan@gmail.com" TargetMode="External"/><Relationship Id="rId17" Type="http://schemas.openxmlformats.org/officeDocument/2006/relationships/hyperlink" Target="mailto:takeyukiokubo@gmail.com" TargetMode="External"/><Relationship Id="rId25" Type="http://schemas.openxmlformats.org/officeDocument/2006/relationships/hyperlink" Target="mailto:hossammahdy1960@yahoo.co.uk" TargetMode="External"/><Relationship Id="rId33" Type="http://schemas.openxmlformats.org/officeDocument/2006/relationships/hyperlink" Target="mailto:Izadi_arezoo@yahoo.com" TargetMode="External"/><Relationship Id="rId38" Type="http://schemas.openxmlformats.org/officeDocument/2006/relationships/printerSettings" Target="../printerSettings/printerSettings2.bin"/><Relationship Id="rId2" Type="http://schemas.openxmlformats.org/officeDocument/2006/relationships/hyperlink" Target="mailto:alexyen@cute.edu.tw" TargetMode="External"/><Relationship Id="rId16" Type="http://schemas.openxmlformats.org/officeDocument/2006/relationships/hyperlink" Target="mailto:sibesen@gmail.com" TargetMode="External"/><Relationship Id="rId20" Type="http://schemas.openxmlformats.org/officeDocument/2006/relationships/hyperlink" Target="mailto:paharnepal@gmail.com" TargetMode="External"/><Relationship Id="rId29" Type="http://schemas.openxmlformats.org/officeDocument/2006/relationships/hyperlink" Target="mailto:lamaabboud@hotmail.com" TargetMode="External"/><Relationship Id="rId1" Type="http://schemas.openxmlformats.org/officeDocument/2006/relationships/hyperlink" Target="mailto:alaa441977@yahoo.com" TargetMode="External"/><Relationship Id="rId6" Type="http://schemas.openxmlformats.org/officeDocument/2006/relationships/hyperlink" Target="mailto:mcdermottde@gmail.com" TargetMode="External"/><Relationship Id="rId11" Type="http://schemas.openxmlformats.org/officeDocument/2006/relationships/hyperlink" Target="mailto:MarioSantana@cunet.carleton.ca" TargetMode="External"/><Relationship Id="rId24" Type="http://schemas.openxmlformats.org/officeDocument/2006/relationships/hyperlink" Target="mailto:C.Fuhrmann@dbu.de" TargetMode="External"/><Relationship Id="rId32" Type="http://schemas.openxmlformats.org/officeDocument/2006/relationships/hyperlink" Target="mailto:ivana.kocevska321@gmail.com" TargetMode="External"/><Relationship Id="rId37" Type="http://schemas.openxmlformats.org/officeDocument/2006/relationships/hyperlink" Target="mailto:zxlee.67@gmail.com" TargetMode="External"/><Relationship Id="rId5" Type="http://schemas.openxmlformats.org/officeDocument/2006/relationships/hyperlink" Target="mailto:chris.marrion@gmail.com" TargetMode="External"/><Relationship Id="rId15" Type="http://schemas.openxmlformats.org/officeDocument/2006/relationships/hyperlink" Target="mailto:ssjo@korea.kr" TargetMode="External"/><Relationship Id="rId23" Type="http://schemas.openxmlformats.org/officeDocument/2006/relationships/hyperlink" Target="mailto:cornelius.holtorf@lnu.se" TargetMode="External"/><Relationship Id="rId28" Type="http://schemas.openxmlformats.org/officeDocument/2006/relationships/hyperlink" Target="mailto:catherinef@gml.com.au" TargetMode="External"/><Relationship Id="rId36" Type="http://schemas.openxmlformats.org/officeDocument/2006/relationships/hyperlink" Target="mailto:dbumbaru@gmail.com" TargetMode="External"/><Relationship Id="rId10" Type="http://schemas.openxmlformats.org/officeDocument/2006/relationships/hyperlink" Target="mailto:luigi.petti@gmail.com" TargetMode="External"/><Relationship Id="rId19" Type="http://schemas.openxmlformats.org/officeDocument/2006/relationships/hyperlink" Target="mailto:victoria.pearce@endangeredheritage.com" TargetMode="External"/><Relationship Id="rId31" Type="http://schemas.openxmlformats.org/officeDocument/2006/relationships/hyperlink" Target="mailto:joselito.corpus@icloud.com" TargetMode="External"/><Relationship Id="rId4" Type="http://schemas.openxmlformats.org/officeDocument/2006/relationships/hyperlink" Target="mailto:bryan@bjlintott.com" TargetMode="External"/><Relationship Id="rId9" Type="http://schemas.openxmlformats.org/officeDocument/2006/relationships/hyperlink" Target="mailto:kerstin-westerlund@telia.com" TargetMode="External"/><Relationship Id="rId14" Type="http://schemas.openxmlformats.org/officeDocument/2006/relationships/hyperlink" Target="mailto:abdulac@wanadoo.fr" TargetMode="External"/><Relationship Id="rId22" Type="http://schemas.openxmlformats.org/officeDocument/2006/relationships/hyperlink" Target="mailto:lata62shakya@gmail.com" TargetMode="External"/><Relationship Id="rId27" Type="http://schemas.openxmlformats.org/officeDocument/2006/relationships/hyperlink" Target="mailto:kanefusa.masuda@gmail.com" TargetMode="External"/><Relationship Id="rId30" Type="http://schemas.openxmlformats.org/officeDocument/2006/relationships/hyperlink" Target="mailto:selterel@gmail.com" TargetMode="External"/><Relationship Id="rId35" Type="http://schemas.openxmlformats.org/officeDocument/2006/relationships/hyperlink" Target="mailto:jw2162@gmail.com" TargetMode="External"/><Relationship Id="rId8" Type="http://schemas.openxmlformats.org/officeDocument/2006/relationships/hyperlink" Target="mailto:hhsung@ewha.ac.kr" TargetMode="External"/><Relationship Id="rId3" Type="http://schemas.openxmlformats.org/officeDocument/2006/relationships/hyperlink" Target="mailto:bijan.rohani@gmail.com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mm.hejazi@yahoo.com" TargetMode="External"/><Relationship Id="rId18" Type="http://schemas.openxmlformats.org/officeDocument/2006/relationships/hyperlink" Target="mailto:rohit.jigyasu@gmail.com" TargetMode="External"/><Relationship Id="rId26" Type="http://schemas.openxmlformats.org/officeDocument/2006/relationships/hyperlink" Target="mailto:vishaljoshi4u@gmail.com" TargetMode="External"/><Relationship Id="rId39" Type="http://schemas.openxmlformats.org/officeDocument/2006/relationships/hyperlink" Target="mailto:warrenadams1@yahoo.com" TargetMode="External"/><Relationship Id="rId21" Type="http://schemas.openxmlformats.org/officeDocument/2006/relationships/hyperlink" Target="mailto:crete.eugenie@gmail.com" TargetMode="External"/><Relationship Id="rId34" Type="http://schemas.openxmlformats.org/officeDocument/2006/relationships/hyperlink" Target="mailto:elevatoumbakari.icomos@gmail.com" TargetMode="External"/><Relationship Id="rId42" Type="http://schemas.openxmlformats.org/officeDocument/2006/relationships/hyperlink" Target="mailto:helenfrancinephillips@gmail.com" TargetMode="External"/><Relationship Id="rId47" Type="http://schemas.openxmlformats.org/officeDocument/2006/relationships/hyperlink" Target="mailto:sercigni@yahoo.com" TargetMode="External"/><Relationship Id="rId50" Type="http://schemas.openxmlformats.org/officeDocument/2006/relationships/hyperlink" Target="mailto:laurencemassy@yahoo.fr" TargetMode="External"/><Relationship Id="rId7" Type="http://schemas.openxmlformats.org/officeDocument/2006/relationships/hyperlink" Target="mailto:pauperio@fe.up.pt" TargetMode="External"/><Relationship Id="rId2" Type="http://schemas.openxmlformats.org/officeDocument/2006/relationships/hyperlink" Target="mailto:aparna.tandon1@gmail.com" TargetMode="External"/><Relationship Id="rId16" Type="http://schemas.openxmlformats.org/officeDocument/2006/relationships/hyperlink" Target="mailto:RL@conservationtech.com" TargetMode="External"/><Relationship Id="rId29" Type="http://schemas.openxmlformats.org/officeDocument/2006/relationships/hyperlink" Target="mailto:rjquarlesvanufford@gmail.com" TargetMode="External"/><Relationship Id="rId11" Type="http://schemas.openxmlformats.org/officeDocument/2006/relationships/hyperlink" Target="mailto:jonathandeaton@gmail.com" TargetMode="External"/><Relationship Id="rId24" Type="http://schemas.openxmlformats.org/officeDocument/2006/relationships/hyperlink" Target="mailto:aadiscover@gmail.com" TargetMode="External"/><Relationship Id="rId32" Type="http://schemas.openxmlformats.org/officeDocument/2006/relationships/hyperlink" Target="mailto:hello@ankiepetersen.com" TargetMode="External"/><Relationship Id="rId37" Type="http://schemas.openxmlformats.org/officeDocument/2006/relationships/hyperlink" Target="mailto:lefevre-architectes@lefevre-architectes.com" TargetMode="External"/><Relationship Id="rId40" Type="http://schemas.openxmlformats.org/officeDocument/2006/relationships/hyperlink" Target="mailto:pd17425@essex.ac.uk" TargetMode="External"/><Relationship Id="rId45" Type="http://schemas.openxmlformats.org/officeDocument/2006/relationships/hyperlink" Target="mailto:laura.pecchioli@tuwien.ac.at" TargetMode="External"/><Relationship Id="rId5" Type="http://schemas.openxmlformats.org/officeDocument/2006/relationships/hyperlink" Target="mailto:dldouglas62@gmail.com" TargetMode="External"/><Relationship Id="rId15" Type="http://schemas.openxmlformats.org/officeDocument/2006/relationships/hyperlink" Target="mailto:nevraerturk@gmail.com" TargetMode="External"/><Relationship Id="rId23" Type="http://schemas.openxmlformats.org/officeDocument/2006/relationships/hyperlink" Target="mailto:monikus@gmail.com" TargetMode="External"/><Relationship Id="rId28" Type="http://schemas.openxmlformats.org/officeDocument/2006/relationships/hyperlink" Target="mailto:rgrd@bigpond.com" TargetMode="External"/><Relationship Id="rId36" Type="http://schemas.openxmlformats.org/officeDocument/2006/relationships/hyperlink" Target="mailto:erikluijendijk@hotmail.com" TargetMode="External"/><Relationship Id="rId49" Type="http://schemas.openxmlformats.org/officeDocument/2006/relationships/hyperlink" Target="mailto:nasto.elena@gmail.com" TargetMode="External"/><Relationship Id="rId10" Type="http://schemas.openxmlformats.org/officeDocument/2006/relationships/hyperlink" Target="mailto:jskim025@naver.com" TargetMode="External"/><Relationship Id="rId19" Type="http://schemas.openxmlformats.org/officeDocument/2006/relationships/hyperlink" Target="mailto:claudio.modena@smingegneria.it" TargetMode="External"/><Relationship Id="rId31" Type="http://schemas.openxmlformats.org/officeDocument/2006/relationships/hyperlink" Target="mailto:g.boccardi@outlook.com" TargetMode="External"/><Relationship Id="rId44" Type="http://schemas.openxmlformats.org/officeDocument/2006/relationships/hyperlink" Target="mailto:OAdetunji@lincoln.ac.uk" TargetMode="External"/><Relationship Id="rId4" Type="http://schemas.openxmlformats.org/officeDocument/2006/relationships/hyperlink" Target="mailto:menegazzi.cristina@gmail.com" TargetMode="External"/><Relationship Id="rId9" Type="http://schemas.openxmlformats.org/officeDocument/2006/relationships/hyperlink" Target="mailto:guido.licciardi@alice.it" TargetMode="External"/><Relationship Id="rId14" Type="http://schemas.openxmlformats.org/officeDocument/2006/relationships/hyperlink" Target="mailto:mravan60@gmail.com" TargetMode="External"/><Relationship Id="rId22" Type="http://schemas.openxmlformats.org/officeDocument/2006/relationships/hyperlink" Target="mailto:aabbyy@gmail.com" TargetMode="External"/><Relationship Id="rId27" Type="http://schemas.openxmlformats.org/officeDocument/2006/relationships/hyperlink" Target="mailto:axelmykleby@gmail.com" TargetMode="External"/><Relationship Id="rId30" Type="http://schemas.openxmlformats.org/officeDocument/2006/relationships/hyperlink" Target="mailto:1052580206@qq.com" TargetMode="External"/><Relationship Id="rId35" Type="http://schemas.openxmlformats.org/officeDocument/2006/relationships/hyperlink" Target="mailto:xnr@fe.up.pt" TargetMode="External"/><Relationship Id="rId43" Type="http://schemas.openxmlformats.org/officeDocument/2006/relationships/hyperlink" Target="mailto:esmeralda.pauperio@museusemonumentos.pt" TargetMode="External"/><Relationship Id="rId48" Type="http://schemas.openxmlformats.org/officeDocument/2006/relationships/hyperlink" Target="mailto:bente@icomos.no" TargetMode="External"/><Relationship Id="rId8" Type="http://schemas.openxmlformats.org/officeDocument/2006/relationships/hyperlink" Target="mailto:goruna@gmail.com" TargetMode="External"/><Relationship Id="rId51" Type="http://schemas.openxmlformats.org/officeDocument/2006/relationships/printerSettings" Target="../printerSettings/printerSettings3.bin"/><Relationship Id="rId3" Type="http://schemas.openxmlformats.org/officeDocument/2006/relationships/hyperlink" Target="mailto:cgonzalez@ambito.cl" TargetMode="External"/><Relationship Id="rId12" Type="http://schemas.openxmlformats.org/officeDocument/2006/relationships/hyperlink" Target="mailto:kamalbitar@gmail.com" TargetMode="External"/><Relationship Id="rId17" Type="http://schemas.openxmlformats.org/officeDocument/2006/relationships/hyperlink" Target="mailto:rbevan@me.com" TargetMode="External"/><Relationship Id="rId25" Type="http://schemas.openxmlformats.org/officeDocument/2006/relationships/hyperlink" Target="mailto:bminguezgarcia@gmail.com" TargetMode="External"/><Relationship Id="rId33" Type="http://schemas.openxmlformats.org/officeDocument/2006/relationships/hyperlink" Target="mailto:alessandra.macedonio@gmail.com" TargetMode="External"/><Relationship Id="rId38" Type="http://schemas.openxmlformats.org/officeDocument/2006/relationships/hyperlink" Target="mailto:armenkazaryan@yahoo.com" TargetMode="External"/><Relationship Id="rId46" Type="http://schemas.openxmlformats.org/officeDocument/2006/relationships/hyperlink" Target="mailto:luzhou@chcc.org.cn" TargetMode="External"/><Relationship Id="rId20" Type="http://schemas.openxmlformats.org/officeDocument/2006/relationships/hyperlink" Target="mailto:minna.perahuhta@surffi.net" TargetMode="External"/><Relationship Id="rId41" Type="http://schemas.openxmlformats.org/officeDocument/2006/relationships/hyperlink" Target="mailto:vanickaarora@gmail.com" TargetMode="External"/><Relationship Id="rId1" Type="http://schemas.openxmlformats.org/officeDocument/2006/relationships/hyperlink" Target="mailto:a.hamid.salah@gmail.com" TargetMode="External"/><Relationship Id="rId6" Type="http://schemas.openxmlformats.org/officeDocument/2006/relationships/hyperlink" Target="mailto:erika.hedhammar@raa.se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alicia.castillo@ucm.es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jhvargas@pucp.edu.pe" TargetMode="External"/><Relationship Id="rId13" Type="http://schemas.openxmlformats.org/officeDocument/2006/relationships/hyperlink" Target="mailto:dechentshering@yahoo.com" TargetMode="External"/><Relationship Id="rId3" Type="http://schemas.openxmlformats.org/officeDocument/2006/relationships/hyperlink" Target="mailto:slks@netvigator.com" TargetMode="External"/><Relationship Id="rId7" Type="http://schemas.openxmlformats.org/officeDocument/2006/relationships/hyperlink" Target="mailto:mary.okeeffe@paradise.net.nz" TargetMode="External"/><Relationship Id="rId12" Type="http://schemas.openxmlformats.org/officeDocument/2006/relationships/hyperlink" Target="mailto:icomoschina@icomoschina.org.cn" TargetMode="External"/><Relationship Id="rId2" Type="http://schemas.openxmlformats.org/officeDocument/2006/relationships/hyperlink" Target="mailto:paulamarulanda.fraume@gmail.com" TargetMode="External"/><Relationship Id="rId1" Type="http://schemas.openxmlformats.org/officeDocument/2006/relationships/hyperlink" Target="mailto:lka501@york.ac.uk" TargetMode="External"/><Relationship Id="rId6" Type="http://schemas.openxmlformats.org/officeDocument/2006/relationships/hyperlink" Target="mailto:bereniceap28@hotmail.com" TargetMode="External"/><Relationship Id="rId11" Type="http://schemas.openxmlformats.org/officeDocument/2006/relationships/hyperlink" Target="mailto:tkirova1942@gmail.com" TargetMode="External"/><Relationship Id="rId5" Type="http://schemas.openxmlformats.org/officeDocument/2006/relationships/hyperlink" Target="mailto:andrew.hall@icomos.org" TargetMode="External"/><Relationship Id="rId15" Type="http://schemas.openxmlformats.org/officeDocument/2006/relationships/printerSettings" Target="../printerSettings/printerSettings5.bin"/><Relationship Id="rId10" Type="http://schemas.openxmlformats.org/officeDocument/2006/relationships/hyperlink" Target="mailto:nnzxw@163.com" TargetMode="External"/><Relationship Id="rId4" Type="http://schemas.openxmlformats.org/officeDocument/2006/relationships/hyperlink" Target="mailto:ouldsidi_ali2003@yahoo.fr" TargetMode="External"/><Relationship Id="rId9" Type="http://schemas.openxmlformats.org/officeDocument/2006/relationships/hyperlink" Target="mailto:terevilh@yahoo.es" TargetMode="External"/><Relationship Id="rId14" Type="http://schemas.openxmlformats.org/officeDocument/2006/relationships/hyperlink" Target="mailto:tbraber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A7376-EAF1-4500-8C8B-2EFD58D90A19}">
  <dimension ref="A1:G147"/>
  <sheetViews>
    <sheetView tabSelected="1" workbookViewId="0">
      <selection activeCell="H118" sqref="H118"/>
    </sheetView>
  </sheetViews>
  <sheetFormatPr baseColWidth="10" defaultColWidth="8.83203125" defaultRowHeight="15" x14ac:dyDescent="0.2"/>
  <cols>
    <col min="1" max="1" width="8.83203125" style="1"/>
    <col min="2" max="2" width="29.5" style="17" customWidth="1"/>
    <col min="3" max="3" width="34.33203125" style="17" customWidth="1"/>
    <col min="4" max="4" width="28" style="1" customWidth="1"/>
    <col min="5" max="5" width="28.33203125" customWidth="1"/>
    <col min="6" max="6" width="19" style="17" customWidth="1"/>
    <col min="7" max="7" width="27" customWidth="1"/>
  </cols>
  <sheetData>
    <row r="1" spans="1:6" s="55" customFormat="1" ht="24" x14ac:dyDescent="0.3">
      <c r="A1" s="52" t="s">
        <v>384</v>
      </c>
      <c r="B1" s="52"/>
      <c r="C1" s="52"/>
      <c r="D1" s="53"/>
      <c r="E1" s="54"/>
      <c r="F1" s="40"/>
    </row>
    <row r="2" spans="1:6" s="57" customFormat="1" ht="24" x14ac:dyDescent="0.3">
      <c r="A2" s="59"/>
      <c r="B2" s="60" t="s">
        <v>380</v>
      </c>
      <c r="C2" s="60" t="s">
        <v>381</v>
      </c>
      <c r="D2" s="61" t="s">
        <v>382</v>
      </c>
      <c r="E2" s="62" t="s">
        <v>383</v>
      </c>
      <c r="F2" s="56"/>
    </row>
    <row r="3" spans="1:6" s="44" customFormat="1" ht="16" customHeight="1" x14ac:dyDescent="0.2">
      <c r="A3" s="42">
        <v>1</v>
      </c>
      <c r="B3" s="40" t="s">
        <v>1</v>
      </c>
      <c r="C3" s="41" t="s">
        <v>332</v>
      </c>
      <c r="D3" s="42" t="s">
        <v>276</v>
      </c>
      <c r="E3" s="42"/>
      <c r="F3" s="40"/>
    </row>
    <row r="4" spans="1:6" s="44" customFormat="1" ht="16" customHeight="1" x14ac:dyDescent="0.2">
      <c r="A4" s="42">
        <f>+A3+1</f>
        <v>2</v>
      </c>
      <c r="B4" s="40" t="s">
        <v>328</v>
      </c>
      <c r="C4" s="40" t="s">
        <v>43</v>
      </c>
      <c r="D4" s="42" t="s">
        <v>276</v>
      </c>
      <c r="E4" s="42"/>
      <c r="F4" s="40"/>
    </row>
    <row r="5" spans="1:6" s="44" customFormat="1" ht="16" customHeight="1" x14ac:dyDescent="0.2">
      <c r="A5" s="42">
        <f t="shared" ref="A5:A68" si="0">+A4+1</f>
        <v>3</v>
      </c>
      <c r="B5" s="44" t="s">
        <v>111</v>
      </c>
      <c r="C5" s="44" t="s">
        <v>109</v>
      </c>
      <c r="D5" s="42" t="s">
        <v>276</v>
      </c>
      <c r="E5" s="42"/>
    </row>
    <row r="6" spans="1:6" s="44" customFormat="1" ht="16" customHeight="1" x14ac:dyDescent="0.2">
      <c r="A6" s="42">
        <f t="shared" si="0"/>
        <v>4</v>
      </c>
      <c r="B6" s="44" t="s">
        <v>104</v>
      </c>
      <c r="C6" s="44" t="s">
        <v>54</v>
      </c>
      <c r="D6" s="42" t="s">
        <v>276</v>
      </c>
      <c r="E6" s="42" t="s">
        <v>273</v>
      </c>
    </row>
    <row r="7" spans="1:6" s="44" customFormat="1" ht="16" customHeight="1" x14ac:dyDescent="0.2">
      <c r="A7" s="42">
        <f t="shared" si="0"/>
        <v>5</v>
      </c>
      <c r="B7" s="44" t="s">
        <v>284</v>
      </c>
      <c r="C7" s="44" t="s">
        <v>210</v>
      </c>
      <c r="D7" s="42" t="s">
        <v>276</v>
      </c>
      <c r="E7" s="42"/>
      <c r="F7" s="45"/>
    </row>
    <row r="8" spans="1:6" s="44" customFormat="1" ht="16" customHeight="1" x14ac:dyDescent="0.2">
      <c r="A8" s="42">
        <f t="shared" si="0"/>
        <v>6</v>
      </c>
      <c r="B8" s="44" t="s">
        <v>108</v>
      </c>
      <c r="C8" s="44" t="s">
        <v>109</v>
      </c>
      <c r="D8" s="42" t="s">
        <v>276</v>
      </c>
      <c r="E8" s="42"/>
    </row>
    <row r="9" spans="1:6" s="44" customFormat="1" ht="16" customHeight="1" x14ac:dyDescent="0.2">
      <c r="A9" s="42">
        <f t="shared" si="0"/>
        <v>7</v>
      </c>
      <c r="B9" s="44" t="s">
        <v>237</v>
      </c>
      <c r="C9" s="44" t="s">
        <v>238</v>
      </c>
      <c r="D9" s="42" t="s">
        <v>276</v>
      </c>
    </row>
    <row r="10" spans="1:6" s="44" customFormat="1" x14ac:dyDescent="0.2">
      <c r="A10" s="42">
        <f t="shared" si="0"/>
        <v>8</v>
      </c>
      <c r="B10" s="44" t="s">
        <v>204</v>
      </c>
      <c r="C10" s="44" t="s">
        <v>205</v>
      </c>
      <c r="D10" s="42" t="s">
        <v>276</v>
      </c>
      <c r="E10" s="42" t="s">
        <v>273</v>
      </c>
    </row>
    <row r="11" spans="1:6" s="44" customFormat="1" ht="16" customHeight="1" x14ac:dyDescent="0.2">
      <c r="A11" s="42">
        <f t="shared" si="0"/>
        <v>9</v>
      </c>
      <c r="B11" s="44" t="s">
        <v>366</v>
      </c>
      <c r="C11" s="44" t="s">
        <v>368</v>
      </c>
      <c r="D11" s="42" t="s">
        <v>276</v>
      </c>
      <c r="E11" s="42"/>
      <c r="F11" s="45"/>
    </row>
    <row r="12" spans="1:6" s="44" customFormat="1" x14ac:dyDescent="0.2">
      <c r="A12" s="42">
        <f t="shared" si="0"/>
        <v>10</v>
      </c>
      <c r="B12" s="40" t="s">
        <v>3</v>
      </c>
      <c r="C12" s="40" t="s">
        <v>331</v>
      </c>
      <c r="D12" s="42" t="s">
        <v>276</v>
      </c>
      <c r="E12" s="42"/>
      <c r="F12" s="40"/>
    </row>
    <row r="13" spans="1:6" s="44" customFormat="1" x14ac:dyDescent="0.2">
      <c r="A13" s="42">
        <f t="shared" si="0"/>
        <v>11</v>
      </c>
      <c r="B13" s="40" t="s">
        <v>4</v>
      </c>
      <c r="C13" s="40" t="s">
        <v>46</v>
      </c>
      <c r="D13" s="42" t="s">
        <v>276</v>
      </c>
      <c r="E13" s="42"/>
      <c r="F13" s="40"/>
    </row>
    <row r="14" spans="1:6" s="44" customFormat="1" x14ac:dyDescent="0.2">
      <c r="A14" s="42">
        <f t="shared" si="0"/>
        <v>12</v>
      </c>
      <c r="B14" s="44" t="s">
        <v>258</v>
      </c>
      <c r="C14" s="44" t="s">
        <v>363</v>
      </c>
      <c r="D14" s="42" t="s">
        <v>276</v>
      </c>
      <c r="E14" s="42" t="s">
        <v>273</v>
      </c>
    </row>
    <row r="15" spans="1:6" s="44" customFormat="1" x14ac:dyDescent="0.2">
      <c r="A15" s="42">
        <f t="shared" si="0"/>
        <v>13</v>
      </c>
      <c r="B15" s="40" t="s">
        <v>6</v>
      </c>
      <c r="C15" s="40" t="s">
        <v>50</v>
      </c>
      <c r="D15" s="42" t="s">
        <v>276</v>
      </c>
      <c r="E15" s="42" t="s">
        <v>273</v>
      </c>
      <c r="F15" s="40"/>
    </row>
    <row r="16" spans="1:6" s="44" customFormat="1" ht="16" customHeight="1" x14ac:dyDescent="0.2">
      <c r="A16" s="42">
        <f t="shared" si="0"/>
        <v>14</v>
      </c>
      <c r="B16" s="40" t="s">
        <v>260</v>
      </c>
      <c r="C16" s="40" t="s">
        <v>43</v>
      </c>
      <c r="D16" s="42" t="s">
        <v>276</v>
      </c>
    </row>
    <row r="17" spans="1:6" s="44" customFormat="1" ht="16" customHeight="1" x14ac:dyDescent="0.2">
      <c r="A17" s="42">
        <f t="shared" si="0"/>
        <v>15</v>
      </c>
      <c r="B17" s="44" t="s">
        <v>102</v>
      </c>
      <c r="C17" s="47" t="s">
        <v>43</v>
      </c>
      <c r="D17" s="42" t="s">
        <v>276</v>
      </c>
      <c r="E17" s="42"/>
    </row>
    <row r="18" spans="1:6" s="44" customFormat="1" ht="16" customHeight="1" x14ac:dyDescent="0.2">
      <c r="A18" s="42">
        <f t="shared" si="0"/>
        <v>16</v>
      </c>
      <c r="B18" s="47" t="s">
        <v>125</v>
      </c>
      <c r="C18" s="47" t="s">
        <v>126</v>
      </c>
      <c r="D18" s="42" t="s">
        <v>276</v>
      </c>
      <c r="E18" s="42"/>
    </row>
    <row r="19" spans="1:6" s="44" customFormat="1" ht="16" customHeight="1" x14ac:dyDescent="0.2">
      <c r="A19" s="42">
        <f t="shared" si="0"/>
        <v>17</v>
      </c>
      <c r="B19" s="40" t="s">
        <v>7</v>
      </c>
      <c r="C19" s="40" t="s">
        <v>52</v>
      </c>
      <c r="D19" s="42" t="s">
        <v>276</v>
      </c>
      <c r="E19" s="42" t="s">
        <v>273</v>
      </c>
      <c r="F19" s="40"/>
    </row>
    <row r="20" spans="1:6" s="44" customFormat="1" ht="16" customHeight="1" x14ac:dyDescent="0.2">
      <c r="A20" s="42">
        <f t="shared" si="0"/>
        <v>18</v>
      </c>
      <c r="B20" s="44" t="s">
        <v>122</v>
      </c>
      <c r="C20" s="44" t="s">
        <v>123</v>
      </c>
      <c r="D20" s="42" t="s">
        <v>345</v>
      </c>
      <c r="E20" s="42"/>
    </row>
    <row r="21" spans="1:6" s="44" customFormat="1" ht="16" customHeight="1" x14ac:dyDescent="0.2">
      <c r="A21" s="42">
        <f t="shared" si="0"/>
        <v>19</v>
      </c>
      <c r="B21" s="44" t="s">
        <v>131</v>
      </c>
      <c r="C21" s="47" t="s">
        <v>78</v>
      </c>
      <c r="D21" s="42" t="s">
        <v>276</v>
      </c>
      <c r="E21" s="42"/>
    </row>
    <row r="22" spans="1:6" s="44" customFormat="1" ht="16" customHeight="1" x14ac:dyDescent="0.2">
      <c r="A22" s="42">
        <f t="shared" si="0"/>
        <v>20</v>
      </c>
      <c r="B22" s="40" t="s">
        <v>5</v>
      </c>
      <c r="C22" s="41" t="s">
        <v>48</v>
      </c>
      <c r="D22" s="42" t="s">
        <v>276</v>
      </c>
      <c r="E22" s="42"/>
      <c r="F22" s="40"/>
    </row>
    <row r="23" spans="1:6" s="44" customFormat="1" ht="16" customHeight="1" x14ac:dyDescent="0.2">
      <c r="A23" s="42">
        <f t="shared" si="0"/>
        <v>21</v>
      </c>
      <c r="B23" s="44" t="s">
        <v>168</v>
      </c>
      <c r="C23" s="44" t="s">
        <v>38</v>
      </c>
      <c r="D23" s="42" t="s">
        <v>276</v>
      </c>
      <c r="E23" s="42"/>
    </row>
    <row r="24" spans="1:6" s="44" customFormat="1" ht="16" customHeight="1" x14ac:dyDescent="0.2">
      <c r="A24" s="42">
        <f t="shared" si="0"/>
        <v>22</v>
      </c>
      <c r="B24" s="40" t="s">
        <v>9</v>
      </c>
      <c r="C24" s="41" t="s">
        <v>56</v>
      </c>
      <c r="D24" s="42" t="s">
        <v>276</v>
      </c>
      <c r="E24" s="42"/>
      <c r="F24" s="40"/>
    </row>
    <row r="25" spans="1:6" s="44" customFormat="1" ht="16" customHeight="1" x14ac:dyDescent="0.2">
      <c r="A25" s="42">
        <f t="shared" si="0"/>
        <v>23</v>
      </c>
      <c r="B25" s="44" t="s">
        <v>222</v>
      </c>
      <c r="C25" s="44" t="s">
        <v>38</v>
      </c>
      <c r="D25" s="42" t="s">
        <v>276</v>
      </c>
    </row>
    <row r="26" spans="1:6" s="44" customFormat="1" ht="16" customHeight="1" x14ac:dyDescent="0.2">
      <c r="A26" s="42">
        <f t="shared" si="0"/>
        <v>24</v>
      </c>
      <c r="B26" s="40" t="s">
        <v>26</v>
      </c>
      <c r="C26" s="40" t="s">
        <v>82</v>
      </c>
      <c r="D26" s="42" t="s">
        <v>276</v>
      </c>
      <c r="E26" s="42" t="s">
        <v>273</v>
      </c>
      <c r="F26" s="40"/>
    </row>
    <row r="27" spans="1:6" s="44" customFormat="1" ht="16" customHeight="1" x14ac:dyDescent="0.2">
      <c r="A27" s="42">
        <f t="shared" si="0"/>
        <v>25</v>
      </c>
      <c r="B27" s="44" t="s">
        <v>137</v>
      </c>
      <c r="C27" s="44" t="s">
        <v>52</v>
      </c>
      <c r="D27" s="42" t="s">
        <v>276</v>
      </c>
      <c r="E27" s="42"/>
    </row>
    <row r="28" spans="1:6" s="44" customFormat="1" ht="16" customHeight="1" x14ac:dyDescent="0.2">
      <c r="A28" s="42">
        <f t="shared" si="0"/>
        <v>26</v>
      </c>
      <c r="B28" s="40" t="s">
        <v>135</v>
      </c>
      <c r="C28" s="40" t="s">
        <v>80</v>
      </c>
      <c r="D28" s="42" t="s">
        <v>276</v>
      </c>
      <c r="E28" s="42" t="s">
        <v>273</v>
      </c>
      <c r="F28" s="40"/>
    </row>
    <row r="29" spans="1:6" s="44" customFormat="1" ht="16" customHeight="1" x14ac:dyDescent="0.2">
      <c r="A29" s="42">
        <f t="shared" si="0"/>
        <v>27</v>
      </c>
      <c r="B29" s="40" t="s">
        <v>20</v>
      </c>
      <c r="C29" s="40" t="s">
        <v>67</v>
      </c>
      <c r="D29" s="42" t="s">
        <v>276</v>
      </c>
      <c r="E29" s="42"/>
      <c r="F29" s="40"/>
    </row>
    <row r="30" spans="1:6" s="44" customFormat="1" ht="16" customHeight="1" x14ac:dyDescent="0.2">
      <c r="A30" s="42">
        <f t="shared" si="0"/>
        <v>28</v>
      </c>
      <c r="B30" s="44" t="s">
        <v>365</v>
      </c>
      <c r="C30" s="47" t="s">
        <v>139</v>
      </c>
      <c r="D30" s="42" t="s">
        <v>276</v>
      </c>
      <c r="E30" s="42" t="s">
        <v>273</v>
      </c>
    </row>
    <row r="31" spans="1:6" s="44" customFormat="1" ht="16" customHeight="1" x14ac:dyDescent="0.2">
      <c r="A31" s="42">
        <f t="shared" si="0"/>
        <v>29</v>
      </c>
      <c r="B31" s="44" t="s">
        <v>369</v>
      </c>
      <c r="C31" s="44" t="s">
        <v>155</v>
      </c>
      <c r="D31" s="42" t="s">
        <v>276</v>
      </c>
      <c r="E31" s="42"/>
      <c r="F31" s="45"/>
    </row>
    <row r="32" spans="1:6" s="44" customFormat="1" ht="16" customHeight="1" x14ac:dyDescent="0.2">
      <c r="A32" s="42">
        <f t="shared" si="0"/>
        <v>30</v>
      </c>
      <c r="B32" s="40" t="s">
        <v>11</v>
      </c>
      <c r="C32" s="41" t="s">
        <v>69</v>
      </c>
      <c r="D32" s="42" t="s">
        <v>276</v>
      </c>
      <c r="E32" s="42"/>
      <c r="F32" s="40"/>
    </row>
    <row r="33" spans="1:6" s="44" customFormat="1" ht="16" customHeight="1" x14ac:dyDescent="0.2">
      <c r="A33" s="42">
        <f t="shared" si="0"/>
        <v>31</v>
      </c>
      <c r="B33" s="44" t="s">
        <v>141</v>
      </c>
      <c r="C33" s="47" t="s">
        <v>54</v>
      </c>
      <c r="D33" s="42" t="s">
        <v>276</v>
      </c>
      <c r="E33" s="42"/>
    </row>
    <row r="34" spans="1:6" s="44" customFormat="1" ht="16" customHeight="1" x14ac:dyDescent="0.2">
      <c r="A34" s="42">
        <f t="shared" si="0"/>
        <v>32</v>
      </c>
      <c r="B34" s="44" t="s">
        <v>180</v>
      </c>
      <c r="C34" s="44" t="s">
        <v>181</v>
      </c>
      <c r="D34" s="42" t="s">
        <v>276</v>
      </c>
      <c r="E34" s="42" t="s">
        <v>273</v>
      </c>
    </row>
    <row r="35" spans="1:6" s="44" customFormat="1" ht="16" customHeight="1" x14ac:dyDescent="0.2">
      <c r="A35" s="42">
        <f t="shared" si="0"/>
        <v>33</v>
      </c>
      <c r="B35" s="44" t="s">
        <v>146</v>
      </c>
      <c r="C35" s="47" t="s">
        <v>78</v>
      </c>
      <c r="D35" s="42" t="s">
        <v>276</v>
      </c>
      <c r="E35" s="42"/>
    </row>
    <row r="36" spans="1:6" s="44" customFormat="1" ht="16" customHeight="1" x14ac:dyDescent="0.2">
      <c r="A36" s="42">
        <f t="shared" si="0"/>
        <v>34</v>
      </c>
      <c r="B36" s="44" t="s">
        <v>375</v>
      </c>
      <c r="C36" s="44" t="s">
        <v>361</v>
      </c>
      <c r="D36" s="42" t="s">
        <v>276</v>
      </c>
      <c r="E36" s="48"/>
    </row>
    <row r="37" spans="1:6" s="44" customFormat="1" ht="16" customHeight="1" x14ac:dyDescent="0.2">
      <c r="A37" s="42">
        <f t="shared" si="0"/>
        <v>35</v>
      </c>
      <c r="B37" s="44" t="s">
        <v>150</v>
      </c>
      <c r="C37" s="44" t="s">
        <v>78</v>
      </c>
      <c r="D37" s="42" t="s">
        <v>276</v>
      </c>
      <c r="E37" s="42"/>
    </row>
    <row r="38" spans="1:6" s="44" customFormat="1" ht="16" customHeight="1" x14ac:dyDescent="0.2">
      <c r="A38" s="42">
        <f t="shared" si="0"/>
        <v>36</v>
      </c>
      <c r="B38" s="40" t="s">
        <v>14</v>
      </c>
      <c r="C38" s="40" t="s">
        <v>330</v>
      </c>
      <c r="D38" s="42" t="s">
        <v>276</v>
      </c>
      <c r="E38" s="42"/>
      <c r="F38" s="40"/>
    </row>
    <row r="39" spans="1:6" s="44" customFormat="1" ht="16" customHeight="1" x14ac:dyDescent="0.2">
      <c r="A39" s="42">
        <f t="shared" si="0"/>
        <v>37</v>
      </c>
      <c r="B39" s="44" t="s">
        <v>262</v>
      </c>
      <c r="C39" s="44" t="s">
        <v>225</v>
      </c>
      <c r="D39" s="42" t="s">
        <v>276</v>
      </c>
      <c r="E39" s="42" t="s">
        <v>273</v>
      </c>
    </row>
    <row r="40" spans="1:6" s="44" customFormat="1" ht="16" customHeight="1" x14ac:dyDescent="0.2">
      <c r="A40" s="42">
        <f t="shared" si="0"/>
        <v>38</v>
      </c>
      <c r="B40" s="40" t="s">
        <v>15</v>
      </c>
      <c r="C40" s="41" t="s">
        <v>63</v>
      </c>
      <c r="D40" s="42" t="s">
        <v>276</v>
      </c>
      <c r="E40" s="42" t="s">
        <v>273</v>
      </c>
      <c r="F40" s="40"/>
    </row>
    <row r="41" spans="1:6" s="44" customFormat="1" ht="16" customHeight="1" x14ac:dyDescent="0.2">
      <c r="A41" s="42">
        <f t="shared" si="0"/>
        <v>39</v>
      </c>
      <c r="B41" s="40" t="s">
        <v>294</v>
      </c>
      <c r="C41" s="40" t="s">
        <v>362</v>
      </c>
      <c r="D41" s="42" t="s">
        <v>276</v>
      </c>
      <c r="E41" s="42" t="s">
        <v>273</v>
      </c>
      <c r="F41" s="49"/>
    </row>
    <row r="42" spans="1:6" s="44" customFormat="1" ht="16" customHeight="1" x14ac:dyDescent="0.2">
      <c r="A42" s="42">
        <f t="shared" si="0"/>
        <v>40</v>
      </c>
      <c r="B42" s="40" t="s">
        <v>296</v>
      </c>
      <c r="C42" s="40" t="s">
        <v>43</v>
      </c>
      <c r="D42" s="42" t="s">
        <v>276</v>
      </c>
      <c r="E42" s="42"/>
      <c r="F42" s="49"/>
    </row>
    <row r="43" spans="1:6" s="44" customFormat="1" ht="16" customHeight="1" x14ac:dyDescent="0.2">
      <c r="A43" s="42">
        <f t="shared" si="0"/>
        <v>41</v>
      </c>
      <c r="B43" s="40" t="s">
        <v>10</v>
      </c>
      <c r="C43" s="41" t="s">
        <v>52</v>
      </c>
      <c r="D43" s="42" t="s">
        <v>276</v>
      </c>
      <c r="E43" s="42"/>
      <c r="F43" s="40"/>
    </row>
    <row r="44" spans="1:6" s="44" customFormat="1" ht="16" customHeight="1" x14ac:dyDescent="0.2">
      <c r="A44" s="42">
        <f t="shared" si="0"/>
        <v>42</v>
      </c>
      <c r="B44" s="40" t="s">
        <v>298</v>
      </c>
      <c r="C44" s="40" t="s">
        <v>69</v>
      </c>
      <c r="D44" s="42" t="s">
        <v>276</v>
      </c>
      <c r="E44" s="42" t="s">
        <v>273</v>
      </c>
      <c r="F44" s="49"/>
    </row>
    <row r="45" spans="1:6" s="44" customFormat="1" ht="16" customHeight="1" x14ac:dyDescent="0.2">
      <c r="A45" s="42">
        <f t="shared" si="0"/>
        <v>43</v>
      </c>
      <c r="B45" s="40" t="s">
        <v>29</v>
      </c>
      <c r="C45" s="40" t="s">
        <v>75</v>
      </c>
      <c r="D45" s="42" t="s">
        <v>276</v>
      </c>
      <c r="E45" s="42"/>
      <c r="F45" s="40"/>
    </row>
    <row r="46" spans="1:6" s="44" customFormat="1" ht="16" customHeight="1" x14ac:dyDescent="0.2">
      <c r="A46" s="42">
        <f t="shared" si="0"/>
        <v>44</v>
      </c>
      <c r="B46" s="40" t="s">
        <v>17</v>
      </c>
      <c r="C46" s="40" t="s">
        <v>67</v>
      </c>
      <c r="D46" s="42" t="s">
        <v>276</v>
      </c>
      <c r="E46" s="42" t="s">
        <v>273</v>
      </c>
      <c r="F46" s="40"/>
    </row>
    <row r="47" spans="1:6" s="44" customFormat="1" ht="16" customHeight="1" x14ac:dyDescent="0.2">
      <c r="A47" s="42">
        <f t="shared" si="0"/>
        <v>45</v>
      </c>
      <c r="B47" s="40" t="s">
        <v>18</v>
      </c>
      <c r="C47" s="41" t="s">
        <v>69</v>
      </c>
      <c r="D47" s="42" t="s">
        <v>276</v>
      </c>
      <c r="E47" s="42"/>
      <c r="F47" s="40"/>
    </row>
    <row r="48" spans="1:6" s="44" customFormat="1" ht="16" customHeight="1" x14ac:dyDescent="0.2">
      <c r="A48" s="42">
        <f t="shared" si="0"/>
        <v>46</v>
      </c>
      <c r="B48" s="40" t="s">
        <v>19</v>
      </c>
      <c r="C48" s="40" t="s">
        <v>54</v>
      </c>
      <c r="D48" s="42" t="s">
        <v>276</v>
      </c>
      <c r="E48" s="48"/>
      <c r="F48" s="40"/>
    </row>
    <row r="49" spans="1:6" s="44" customFormat="1" ht="16" customHeight="1" x14ac:dyDescent="0.2">
      <c r="A49" s="42">
        <f t="shared" si="0"/>
        <v>47</v>
      </c>
      <c r="B49" s="44" t="s">
        <v>162</v>
      </c>
      <c r="C49" s="44" t="s">
        <v>163</v>
      </c>
      <c r="D49" s="42" t="s">
        <v>276</v>
      </c>
      <c r="E49" s="42"/>
    </row>
    <row r="50" spans="1:6" s="44" customFormat="1" ht="16" customHeight="1" x14ac:dyDescent="0.2">
      <c r="A50" s="42">
        <f t="shared" si="0"/>
        <v>48</v>
      </c>
      <c r="B50" s="40" t="s">
        <v>220</v>
      </c>
      <c r="C50" s="40" t="s">
        <v>63</v>
      </c>
      <c r="D50" s="42" t="s">
        <v>276</v>
      </c>
      <c r="E50" s="42"/>
      <c r="F50" s="42"/>
    </row>
    <row r="51" spans="1:6" s="44" customFormat="1" ht="16" customHeight="1" x14ac:dyDescent="0.2">
      <c r="A51" s="42">
        <f t="shared" si="0"/>
        <v>49</v>
      </c>
      <c r="B51" s="44" t="s">
        <v>224</v>
      </c>
      <c r="C51" s="44" t="s">
        <v>225</v>
      </c>
      <c r="D51" s="42" t="s">
        <v>276</v>
      </c>
      <c r="E51" s="46"/>
      <c r="F51" s="44" t="s">
        <v>344</v>
      </c>
    </row>
    <row r="52" spans="1:6" s="44" customFormat="1" ht="16" customHeight="1" x14ac:dyDescent="0.2">
      <c r="A52" s="42">
        <f t="shared" si="0"/>
        <v>50</v>
      </c>
      <c r="B52" s="40" t="s">
        <v>24</v>
      </c>
      <c r="C52" s="40" t="s">
        <v>78</v>
      </c>
      <c r="D52" s="42" t="s">
        <v>276</v>
      </c>
      <c r="E52" s="42" t="s">
        <v>273</v>
      </c>
      <c r="F52" s="40"/>
    </row>
    <row r="53" spans="1:6" s="44" customFormat="1" ht="16" customHeight="1" x14ac:dyDescent="0.2">
      <c r="A53" s="42">
        <f t="shared" si="0"/>
        <v>51</v>
      </c>
      <c r="B53" s="44" t="s">
        <v>165</v>
      </c>
      <c r="C53" s="44" t="s">
        <v>166</v>
      </c>
      <c r="D53" s="42" t="s">
        <v>276</v>
      </c>
      <c r="E53" s="42" t="s">
        <v>273</v>
      </c>
    </row>
    <row r="54" spans="1:6" s="44" customFormat="1" ht="16" customHeight="1" x14ac:dyDescent="0.2">
      <c r="A54" s="42">
        <f t="shared" si="0"/>
        <v>52</v>
      </c>
      <c r="B54" s="40" t="s">
        <v>25</v>
      </c>
      <c r="C54" s="40" t="s">
        <v>80</v>
      </c>
      <c r="D54" s="42" t="s">
        <v>276</v>
      </c>
      <c r="E54" s="42"/>
      <c r="F54" s="40"/>
    </row>
    <row r="55" spans="1:6" s="44" customFormat="1" ht="16" customHeight="1" x14ac:dyDescent="0.2">
      <c r="A55" s="42">
        <f t="shared" si="0"/>
        <v>53</v>
      </c>
      <c r="B55" s="44" t="s">
        <v>173</v>
      </c>
      <c r="C55" s="44" t="s">
        <v>174</v>
      </c>
      <c r="D55" s="42" t="s">
        <v>276</v>
      </c>
      <c r="E55" s="42"/>
    </row>
    <row r="56" spans="1:6" s="44" customFormat="1" ht="15.25" customHeight="1" x14ac:dyDescent="0.2">
      <c r="A56" s="42">
        <f t="shared" si="0"/>
        <v>54</v>
      </c>
      <c r="B56" s="40" t="s">
        <v>27</v>
      </c>
      <c r="C56" s="40" t="s">
        <v>361</v>
      </c>
      <c r="D56" s="42" t="s">
        <v>276</v>
      </c>
      <c r="E56" s="42"/>
      <c r="F56" s="40"/>
    </row>
    <row r="57" spans="1:6" s="44" customFormat="1" ht="16" customHeight="1" x14ac:dyDescent="0.2">
      <c r="A57" s="42">
        <f t="shared" si="0"/>
        <v>55</v>
      </c>
      <c r="B57" s="44" t="s">
        <v>170</v>
      </c>
      <c r="C57" s="44" t="s">
        <v>171</v>
      </c>
      <c r="D57" s="42" t="s">
        <v>276</v>
      </c>
      <c r="E57" s="42" t="s">
        <v>273</v>
      </c>
    </row>
    <row r="58" spans="1:6" s="44" customFormat="1" ht="16" customHeight="1" x14ac:dyDescent="0.2">
      <c r="A58" s="42">
        <f t="shared" si="0"/>
        <v>56</v>
      </c>
      <c r="B58" s="44" t="s">
        <v>178</v>
      </c>
      <c r="C58" s="44" t="s">
        <v>361</v>
      </c>
      <c r="D58" s="42" t="s">
        <v>276</v>
      </c>
      <c r="E58" s="42"/>
    </row>
    <row r="59" spans="1:6" s="44" customFormat="1" ht="16" customHeight="1" x14ac:dyDescent="0.2">
      <c r="A59" s="42">
        <f t="shared" si="0"/>
        <v>57</v>
      </c>
      <c r="B59" s="44" t="s">
        <v>245</v>
      </c>
      <c r="C59" s="44" t="s">
        <v>78</v>
      </c>
      <c r="D59" s="42" t="s">
        <v>276</v>
      </c>
    </row>
    <row r="60" spans="1:6" s="44" customFormat="1" ht="16" customHeight="1" x14ac:dyDescent="0.2">
      <c r="A60" s="42">
        <f t="shared" si="0"/>
        <v>58</v>
      </c>
      <c r="B60" s="44" t="s">
        <v>183</v>
      </c>
      <c r="C60" s="44" t="s">
        <v>52</v>
      </c>
      <c r="D60" s="42" t="s">
        <v>276</v>
      </c>
      <c r="E60" s="42"/>
    </row>
    <row r="61" spans="1:6" s="44" customFormat="1" ht="16" customHeight="1" x14ac:dyDescent="0.2">
      <c r="A61" s="42">
        <f t="shared" si="0"/>
        <v>59</v>
      </c>
      <c r="B61" s="40" t="s">
        <v>30</v>
      </c>
      <c r="C61" s="40" t="s">
        <v>46</v>
      </c>
      <c r="D61" s="42" t="s">
        <v>276</v>
      </c>
      <c r="E61" s="42" t="s">
        <v>273</v>
      </c>
      <c r="F61" s="40"/>
    </row>
    <row r="62" spans="1:6" s="44" customFormat="1" ht="16" customHeight="1" x14ac:dyDescent="0.2">
      <c r="A62" s="42">
        <f t="shared" si="0"/>
        <v>60</v>
      </c>
      <c r="B62" s="44" t="s">
        <v>188</v>
      </c>
      <c r="C62" s="44" t="s">
        <v>46</v>
      </c>
      <c r="D62" s="42" t="s">
        <v>276</v>
      </c>
      <c r="E62" s="42"/>
    </row>
    <row r="63" spans="1:6" s="44" customFormat="1" ht="16" customHeight="1" x14ac:dyDescent="0.2">
      <c r="A63" s="42">
        <f t="shared" si="0"/>
        <v>61</v>
      </c>
      <c r="B63" s="44" t="s">
        <v>272</v>
      </c>
      <c r="C63" s="44" t="s">
        <v>210</v>
      </c>
      <c r="D63" s="42" t="s">
        <v>276</v>
      </c>
      <c r="E63" s="42" t="s">
        <v>273</v>
      </c>
    </row>
    <row r="64" spans="1:6" s="44" customFormat="1" ht="16" x14ac:dyDescent="0.2">
      <c r="A64" s="42">
        <f t="shared" si="0"/>
        <v>62</v>
      </c>
      <c r="B64" s="44" t="s">
        <v>190</v>
      </c>
      <c r="C64" s="47" t="s">
        <v>50</v>
      </c>
      <c r="D64" s="42" t="s">
        <v>276</v>
      </c>
      <c r="E64" s="42"/>
    </row>
    <row r="65" spans="1:7" s="44" customFormat="1" x14ac:dyDescent="0.2">
      <c r="A65" s="42">
        <f t="shared" si="0"/>
        <v>63</v>
      </c>
      <c r="B65" s="44" t="s">
        <v>192</v>
      </c>
      <c r="C65" s="44" t="s">
        <v>109</v>
      </c>
      <c r="D65" s="42" t="s">
        <v>276</v>
      </c>
      <c r="E65" s="42" t="s">
        <v>273</v>
      </c>
    </row>
    <row r="66" spans="1:7" s="44" customFormat="1" x14ac:dyDescent="0.2">
      <c r="A66" s="42">
        <f t="shared" si="0"/>
        <v>64</v>
      </c>
      <c r="B66" s="40" t="s">
        <v>0</v>
      </c>
      <c r="C66" s="40" t="s">
        <v>38</v>
      </c>
      <c r="D66" s="42" t="s">
        <v>276</v>
      </c>
      <c r="E66" s="42" t="s">
        <v>273</v>
      </c>
      <c r="F66" s="40"/>
    </row>
    <row r="67" spans="1:7" s="44" customFormat="1" x14ac:dyDescent="0.2">
      <c r="A67" s="42">
        <f t="shared" si="0"/>
        <v>65</v>
      </c>
      <c r="B67" s="40" t="s">
        <v>360</v>
      </c>
      <c r="C67" s="40" t="s">
        <v>363</v>
      </c>
      <c r="D67" s="42" t="s">
        <v>276</v>
      </c>
      <c r="E67" s="42"/>
      <c r="F67" s="40"/>
    </row>
    <row r="68" spans="1:7" s="44" customFormat="1" x14ac:dyDescent="0.2">
      <c r="A68" s="42">
        <f t="shared" si="0"/>
        <v>66</v>
      </c>
      <c r="B68" s="44" t="s">
        <v>228</v>
      </c>
      <c r="C68" s="44" t="s">
        <v>229</v>
      </c>
      <c r="D68" s="42" t="s">
        <v>276</v>
      </c>
    </row>
    <row r="69" spans="1:7" s="44" customFormat="1" x14ac:dyDescent="0.2">
      <c r="A69" s="42">
        <f t="shared" ref="A69:A79" si="1">+A68+1</f>
        <v>67</v>
      </c>
      <c r="B69" s="40" t="s">
        <v>32</v>
      </c>
      <c r="C69" s="40" t="s">
        <v>361</v>
      </c>
      <c r="D69" s="42" t="s">
        <v>276</v>
      </c>
      <c r="E69" s="42"/>
      <c r="F69" s="40"/>
    </row>
    <row r="70" spans="1:7" s="44" customFormat="1" ht="16" customHeight="1" x14ac:dyDescent="0.2">
      <c r="A70" s="42">
        <f t="shared" si="1"/>
        <v>68</v>
      </c>
      <c r="B70" s="40" t="s">
        <v>33</v>
      </c>
      <c r="C70" s="40" t="s">
        <v>52</v>
      </c>
      <c r="D70" s="42" t="s">
        <v>276</v>
      </c>
      <c r="E70" s="42"/>
      <c r="F70" s="40"/>
    </row>
    <row r="71" spans="1:7" s="44" customFormat="1" ht="16" customHeight="1" x14ac:dyDescent="0.2">
      <c r="A71" s="42">
        <f t="shared" si="1"/>
        <v>69</v>
      </c>
      <c r="B71" s="44" t="s">
        <v>152</v>
      </c>
      <c r="C71" s="44" t="s">
        <v>46</v>
      </c>
      <c r="D71" s="42" t="s">
        <v>276</v>
      </c>
      <c r="E71" s="42"/>
    </row>
    <row r="72" spans="1:7" s="44" customFormat="1" ht="16" customHeight="1" x14ac:dyDescent="0.2">
      <c r="A72" s="42">
        <f t="shared" si="1"/>
        <v>70</v>
      </c>
      <c r="B72" s="40" t="s">
        <v>28</v>
      </c>
      <c r="C72" s="40" t="s">
        <v>67</v>
      </c>
      <c r="D72" s="42" t="s">
        <v>276</v>
      </c>
      <c r="E72" s="42"/>
      <c r="F72" s="40"/>
    </row>
    <row r="73" spans="1:7" s="44" customFormat="1" ht="16" customHeight="1" x14ac:dyDescent="0.2">
      <c r="A73" s="42">
        <f t="shared" si="1"/>
        <v>71</v>
      </c>
      <c r="B73" s="44" t="s">
        <v>196</v>
      </c>
      <c r="C73" s="44" t="s">
        <v>361</v>
      </c>
      <c r="D73" s="42" t="s">
        <v>276</v>
      </c>
      <c r="E73" s="42"/>
    </row>
    <row r="74" spans="1:7" s="44" customFormat="1" ht="16" customHeight="1" x14ac:dyDescent="0.2">
      <c r="A74" s="42">
        <f t="shared" si="1"/>
        <v>72</v>
      </c>
      <c r="B74" s="44" t="s">
        <v>235</v>
      </c>
      <c r="C74" s="44" t="s">
        <v>63</v>
      </c>
      <c r="D74" s="42" t="s">
        <v>345</v>
      </c>
    </row>
    <row r="75" spans="1:7" s="44" customFormat="1" ht="16" customHeight="1" x14ac:dyDescent="0.2">
      <c r="A75" s="42">
        <f t="shared" si="1"/>
        <v>73</v>
      </c>
      <c r="B75" s="41" t="s">
        <v>35</v>
      </c>
      <c r="C75" s="41" t="s">
        <v>92</v>
      </c>
      <c r="D75" s="42" t="s">
        <v>276</v>
      </c>
      <c r="E75" s="42"/>
      <c r="F75" s="40"/>
    </row>
    <row r="76" spans="1:7" s="44" customFormat="1" ht="16" customHeight="1" x14ac:dyDescent="0.2">
      <c r="A76" s="42">
        <f t="shared" si="1"/>
        <v>74</v>
      </c>
      <c r="B76" s="40" t="s">
        <v>36</v>
      </c>
      <c r="C76" s="40" t="s">
        <v>50</v>
      </c>
      <c r="D76" s="42" t="s">
        <v>276</v>
      </c>
      <c r="E76" s="42"/>
      <c r="F76" s="40"/>
    </row>
    <row r="77" spans="1:7" s="44" customFormat="1" ht="16" customHeight="1" x14ac:dyDescent="0.2">
      <c r="A77" s="42">
        <f t="shared" si="1"/>
        <v>75</v>
      </c>
      <c r="B77" s="44" t="s">
        <v>244</v>
      </c>
      <c r="C77" s="44" t="s">
        <v>52</v>
      </c>
      <c r="D77" s="42" t="s">
        <v>276</v>
      </c>
    </row>
    <row r="78" spans="1:7" s="44" customFormat="1" ht="16" customHeight="1" x14ac:dyDescent="0.2">
      <c r="A78" s="42">
        <f t="shared" si="1"/>
        <v>76</v>
      </c>
      <c r="B78" s="44" t="s">
        <v>376</v>
      </c>
      <c r="C78" s="44" t="s">
        <v>181</v>
      </c>
      <c r="D78" s="42" t="s">
        <v>276</v>
      </c>
      <c r="E78" s="42"/>
    </row>
    <row r="79" spans="1:7" s="44" customFormat="1" ht="30" customHeight="1" x14ac:dyDescent="0.2">
      <c r="A79" s="42">
        <f t="shared" si="1"/>
        <v>77</v>
      </c>
      <c r="B79" s="40" t="s">
        <v>377</v>
      </c>
      <c r="C79" s="40" t="s">
        <v>361</v>
      </c>
      <c r="D79" s="42" t="s">
        <v>276</v>
      </c>
      <c r="E79" s="42" t="s">
        <v>273</v>
      </c>
      <c r="F79" s="40"/>
    </row>
    <row r="80" spans="1:7" ht="29" customHeight="1" x14ac:dyDescent="0.3">
      <c r="A80" s="58" t="s">
        <v>385</v>
      </c>
      <c r="B80" s="50"/>
      <c r="C80" s="50"/>
      <c r="D80" s="51"/>
      <c r="E80" s="50"/>
      <c r="F80" s="44"/>
      <c r="G80" s="44"/>
    </row>
    <row r="81" spans="1:6" s="44" customFormat="1" ht="16" customHeight="1" x14ac:dyDescent="0.2">
      <c r="A81" s="42">
        <v>1</v>
      </c>
      <c r="B81" s="44" t="s">
        <v>99</v>
      </c>
      <c r="C81" s="44" t="s">
        <v>100</v>
      </c>
      <c r="D81" s="42" t="s">
        <v>277</v>
      </c>
      <c r="E81" s="42"/>
    </row>
    <row r="82" spans="1:6" s="44" customFormat="1" ht="16" customHeight="1" x14ac:dyDescent="0.2">
      <c r="A82" s="42">
        <f>+A81+1</f>
        <v>2</v>
      </c>
      <c r="B82" s="40" t="s">
        <v>2</v>
      </c>
      <c r="C82" s="40" t="s">
        <v>41</v>
      </c>
      <c r="D82" s="42" t="s">
        <v>277</v>
      </c>
      <c r="E82" s="42"/>
      <c r="F82" s="43"/>
    </row>
    <row r="83" spans="1:6" s="44" customFormat="1" ht="16" customHeight="1" x14ac:dyDescent="0.2">
      <c r="A83" s="42">
        <f t="shared" ref="A83:A116" si="2">+A82+1</f>
        <v>3</v>
      </c>
      <c r="B83" s="44" t="s">
        <v>286</v>
      </c>
      <c r="C83" s="44" t="s">
        <v>362</v>
      </c>
      <c r="D83" s="42" t="s">
        <v>277</v>
      </c>
      <c r="E83" s="42"/>
      <c r="F83" s="45"/>
    </row>
    <row r="84" spans="1:6" s="44" customFormat="1" ht="16" customHeight="1" x14ac:dyDescent="0.2">
      <c r="A84" s="42">
        <f t="shared" si="2"/>
        <v>4</v>
      </c>
      <c r="B84" s="44" t="s">
        <v>116</v>
      </c>
      <c r="C84" s="44" t="s">
        <v>117</v>
      </c>
      <c r="D84" s="42" t="s">
        <v>277</v>
      </c>
      <c r="E84" s="42"/>
    </row>
    <row r="85" spans="1:6" s="44" customFormat="1" ht="16" customHeight="1" x14ac:dyDescent="0.2">
      <c r="A85" s="42">
        <f t="shared" si="2"/>
        <v>5</v>
      </c>
      <c r="B85" s="40" t="s">
        <v>288</v>
      </c>
      <c r="C85" s="40" t="s">
        <v>174</v>
      </c>
      <c r="D85" s="42" t="s">
        <v>277</v>
      </c>
      <c r="E85" s="42"/>
      <c r="F85" s="49"/>
    </row>
    <row r="86" spans="1:6" s="44" customFormat="1" ht="16" customHeight="1" x14ac:dyDescent="0.2">
      <c r="A86" s="42">
        <f t="shared" si="2"/>
        <v>6</v>
      </c>
      <c r="B86" s="44" t="s">
        <v>119</v>
      </c>
      <c r="C86" s="44" t="s">
        <v>120</v>
      </c>
      <c r="D86" s="42" t="s">
        <v>277</v>
      </c>
      <c r="E86" s="42"/>
    </row>
    <row r="87" spans="1:6" s="44" customFormat="1" ht="16" customHeight="1" x14ac:dyDescent="0.2">
      <c r="A87" s="42">
        <f t="shared" si="2"/>
        <v>7</v>
      </c>
      <c r="B87" s="44" t="s">
        <v>128</v>
      </c>
      <c r="C87" s="47" t="s">
        <v>129</v>
      </c>
      <c r="D87" s="42" t="s">
        <v>277</v>
      </c>
      <c r="E87" s="42"/>
    </row>
    <row r="88" spans="1:6" s="44" customFormat="1" ht="16" customHeight="1" x14ac:dyDescent="0.2">
      <c r="A88" s="42">
        <f t="shared" si="2"/>
        <v>8</v>
      </c>
      <c r="B88" s="40" t="s">
        <v>8</v>
      </c>
      <c r="C88" s="40" t="s">
        <v>54</v>
      </c>
      <c r="D88" s="42" t="s">
        <v>277</v>
      </c>
      <c r="E88" s="42"/>
      <c r="F88" s="40"/>
    </row>
    <row r="89" spans="1:6" s="44" customFormat="1" ht="16" customHeight="1" x14ac:dyDescent="0.2">
      <c r="A89" s="42">
        <f t="shared" si="2"/>
        <v>9</v>
      </c>
      <c r="B89" s="40" t="s">
        <v>12</v>
      </c>
      <c r="C89" s="40" t="s">
        <v>361</v>
      </c>
      <c r="D89" s="42" t="s">
        <v>277</v>
      </c>
      <c r="E89" s="42"/>
      <c r="F89" s="40"/>
    </row>
    <row r="90" spans="1:6" s="44" customFormat="1" ht="16" customHeight="1" x14ac:dyDescent="0.2">
      <c r="A90" s="42">
        <f t="shared" si="2"/>
        <v>10</v>
      </c>
      <c r="B90" s="44" t="s">
        <v>290</v>
      </c>
      <c r="C90" s="44" t="s">
        <v>139</v>
      </c>
      <c r="D90" s="42" t="s">
        <v>277</v>
      </c>
      <c r="E90" s="42"/>
      <c r="F90" s="45"/>
    </row>
    <row r="91" spans="1:6" s="44" customFormat="1" ht="16" customHeight="1" x14ac:dyDescent="0.2">
      <c r="A91" s="42">
        <f t="shared" si="2"/>
        <v>11</v>
      </c>
      <c r="B91" s="40" t="s">
        <v>292</v>
      </c>
      <c r="C91" s="40" t="s">
        <v>52</v>
      </c>
      <c r="D91" s="42" t="s">
        <v>277</v>
      </c>
      <c r="E91" s="42"/>
      <c r="F91" s="49"/>
    </row>
    <row r="92" spans="1:6" s="44" customFormat="1" ht="16" customHeight="1" x14ac:dyDescent="0.2">
      <c r="A92" s="42">
        <f t="shared" si="2"/>
        <v>12</v>
      </c>
      <c r="B92" s="40" t="s">
        <v>31</v>
      </c>
      <c r="C92" s="41" t="s">
        <v>63</v>
      </c>
      <c r="D92" s="42" t="s">
        <v>277</v>
      </c>
      <c r="E92" s="42"/>
      <c r="F92" s="40"/>
    </row>
    <row r="93" spans="1:6" s="44" customFormat="1" ht="16" customHeight="1" x14ac:dyDescent="0.2">
      <c r="A93" s="42">
        <f t="shared" si="2"/>
        <v>13</v>
      </c>
      <c r="B93" s="44" t="s">
        <v>209</v>
      </c>
      <c r="C93" s="44" t="s">
        <v>210</v>
      </c>
      <c r="D93" s="42" t="s">
        <v>277</v>
      </c>
    </row>
    <row r="94" spans="1:6" s="44" customFormat="1" ht="16" customHeight="1" x14ac:dyDescent="0.2">
      <c r="A94" s="42">
        <f t="shared" si="2"/>
        <v>14</v>
      </c>
      <c r="B94" s="44" t="s">
        <v>378</v>
      </c>
      <c r="C94" s="44" t="s">
        <v>38</v>
      </c>
      <c r="D94" s="42" t="s">
        <v>277</v>
      </c>
      <c r="E94" s="42"/>
    </row>
    <row r="95" spans="1:6" s="44" customFormat="1" ht="16" customHeight="1" x14ac:dyDescent="0.2">
      <c r="A95" s="42">
        <f t="shared" si="2"/>
        <v>15</v>
      </c>
      <c r="B95" s="44" t="s">
        <v>143</v>
      </c>
      <c r="C95" s="44" t="s">
        <v>144</v>
      </c>
      <c r="D95" s="42" t="s">
        <v>277</v>
      </c>
      <c r="E95" s="42"/>
    </row>
    <row r="96" spans="1:6" s="44" customFormat="1" ht="16" customHeight="1" x14ac:dyDescent="0.2">
      <c r="A96" s="42">
        <f t="shared" si="2"/>
        <v>16</v>
      </c>
      <c r="B96" s="44" t="s">
        <v>113</v>
      </c>
      <c r="C96" s="47" t="s">
        <v>114</v>
      </c>
      <c r="D96" s="42" t="s">
        <v>277</v>
      </c>
      <c r="E96" s="42"/>
    </row>
    <row r="97" spans="1:6" s="44" customFormat="1" ht="16" customHeight="1" x14ac:dyDescent="0.2">
      <c r="A97" s="42">
        <f t="shared" si="2"/>
        <v>17</v>
      </c>
      <c r="B97" s="44" t="s">
        <v>239</v>
      </c>
      <c r="C97" s="44" t="s">
        <v>80</v>
      </c>
      <c r="D97" s="42" t="s">
        <v>277</v>
      </c>
    </row>
    <row r="98" spans="1:6" s="44" customFormat="1" ht="16" customHeight="1" x14ac:dyDescent="0.2">
      <c r="A98" s="42">
        <f t="shared" si="2"/>
        <v>18</v>
      </c>
      <c r="B98" s="40" t="s">
        <v>13</v>
      </c>
      <c r="C98" s="40" t="s">
        <v>363</v>
      </c>
      <c r="D98" s="42" t="s">
        <v>277</v>
      </c>
      <c r="E98" s="42"/>
      <c r="F98" s="40"/>
    </row>
    <row r="99" spans="1:6" s="44" customFormat="1" ht="16" customHeight="1" x14ac:dyDescent="0.2">
      <c r="A99" s="42">
        <f t="shared" si="2"/>
        <v>19</v>
      </c>
      <c r="B99" s="44" t="s">
        <v>379</v>
      </c>
      <c r="C99" s="44" t="s">
        <v>213</v>
      </c>
      <c r="D99" s="42" t="s">
        <v>277</v>
      </c>
    </row>
    <row r="100" spans="1:6" s="44" customFormat="1" ht="16" customHeight="1" x14ac:dyDescent="0.2">
      <c r="A100" s="42">
        <f t="shared" si="2"/>
        <v>20</v>
      </c>
      <c r="B100" s="40" t="s">
        <v>16</v>
      </c>
      <c r="C100" s="41" t="s">
        <v>65</v>
      </c>
      <c r="D100" s="42" t="s">
        <v>364</v>
      </c>
      <c r="E100" s="42"/>
      <c r="F100" s="40"/>
    </row>
    <row r="101" spans="1:6" s="44" customFormat="1" ht="16" customHeight="1" x14ac:dyDescent="0.2">
      <c r="A101" s="42">
        <f t="shared" si="2"/>
        <v>21</v>
      </c>
      <c r="B101" s="44" t="s">
        <v>157</v>
      </c>
      <c r="C101" s="44" t="s">
        <v>363</v>
      </c>
      <c r="D101" s="42" t="s">
        <v>277</v>
      </c>
      <c r="E101" s="42"/>
    </row>
    <row r="102" spans="1:6" s="44" customFormat="1" ht="16" customHeight="1" x14ac:dyDescent="0.2">
      <c r="A102" s="42">
        <f t="shared" si="2"/>
        <v>22</v>
      </c>
      <c r="B102" s="44" t="s">
        <v>154</v>
      </c>
      <c r="C102" s="47" t="s">
        <v>155</v>
      </c>
      <c r="D102" s="42" t="s">
        <v>277</v>
      </c>
      <c r="E102" s="42"/>
    </row>
    <row r="103" spans="1:6" s="44" customFormat="1" ht="16" customHeight="1" x14ac:dyDescent="0.2">
      <c r="A103" s="42">
        <f t="shared" si="2"/>
        <v>23</v>
      </c>
      <c r="B103" s="44" t="s">
        <v>159</v>
      </c>
      <c r="C103" s="44" t="s">
        <v>160</v>
      </c>
      <c r="D103" s="42" t="s">
        <v>277</v>
      </c>
      <c r="E103" s="42"/>
    </row>
    <row r="104" spans="1:6" s="44" customFormat="1" ht="16" customHeight="1" x14ac:dyDescent="0.2">
      <c r="A104" s="42">
        <f t="shared" si="2"/>
        <v>24</v>
      </c>
      <c r="B104" s="40" t="s">
        <v>21</v>
      </c>
      <c r="C104" s="40" t="s">
        <v>73</v>
      </c>
      <c r="D104" s="42" t="s">
        <v>277</v>
      </c>
      <c r="E104" s="42"/>
      <c r="F104" s="40"/>
    </row>
    <row r="105" spans="1:6" s="44" customFormat="1" ht="16" customHeight="1" x14ac:dyDescent="0.2">
      <c r="A105" s="42">
        <f t="shared" si="2"/>
        <v>25</v>
      </c>
      <c r="B105" s="40" t="s">
        <v>22</v>
      </c>
      <c r="C105" s="40" t="s">
        <v>75</v>
      </c>
      <c r="D105" s="42" t="s">
        <v>277</v>
      </c>
      <c r="E105" s="42"/>
      <c r="F105" s="40"/>
    </row>
    <row r="106" spans="1:6" s="44" customFormat="1" ht="16" customHeight="1" x14ac:dyDescent="0.2">
      <c r="A106" s="42">
        <f t="shared" si="2"/>
        <v>26</v>
      </c>
      <c r="B106" s="40" t="s">
        <v>23</v>
      </c>
      <c r="C106" s="41" t="s">
        <v>63</v>
      </c>
      <c r="D106" s="42" t="s">
        <v>277</v>
      </c>
      <c r="E106" s="42"/>
      <c r="F106" s="40" t="s">
        <v>302</v>
      </c>
    </row>
    <row r="107" spans="1:6" s="44" customFormat="1" ht="16" customHeight="1" x14ac:dyDescent="0.2">
      <c r="A107" s="42">
        <f t="shared" si="2"/>
        <v>27</v>
      </c>
      <c r="B107" s="44" t="s">
        <v>176</v>
      </c>
      <c r="C107" s="44" t="s">
        <v>174</v>
      </c>
      <c r="D107" s="42" t="s">
        <v>277</v>
      </c>
      <c r="E107" s="42"/>
    </row>
    <row r="108" spans="1:6" s="44" customFormat="1" ht="16" customHeight="1" x14ac:dyDescent="0.2">
      <c r="A108" s="42">
        <f t="shared" si="2"/>
        <v>28</v>
      </c>
      <c r="B108" s="44" t="s">
        <v>185</v>
      </c>
      <c r="C108" s="44" t="s">
        <v>186</v>
      </c>
      <c r="D108" s="42" t="s">
        <v>277</v>
      </c>
      <c r="E108" s="42"/>
    </row>
    <row r="109" spans="1:6" s="44" customFormat="1" ht="16" customHeight="1" x14ac:dyDescent="0.2">
      <c r="A109" s="42">
        <f t="shared" si="2"/>
        <v>29</v>
      </c>
      <c r="B109" s="44" t="s">
        <v>106</v>
      </c>
      <c r="C109" s="44" t="s">
        <v>351</v>
      </c>
      <c r="D109" s="42" t="s">
        <v>277</v>
      </c>
      <c r="E109" s="42"/>
    </row>
    <row r="110" spans="1:6" s="44" customFormat="1" ht="16" customHeight="1" x14ac:dyDescent="0.2">
      <c r="A110" s="42">
        <f t="shared" si="2"/>
        <v>30</v>
      </c>
      <c r="B110" s="44" t="s">
        <v>194</v>
      </c>
      <c r="C110" s="47" t="s">
        <v>109</v>
      </c>
      <c r="D110" s="42" t="s">
        <v>277</v>
      </c>
      <c r="E110" s="42"/>
    </row>
    <row r="111" spans="1:6" s="44" customFormat="1" ht="16" customHeight="1" x14ac:dyDescent="0.2">
      <c r="A111" s="42">
        <f t="shared" si="2"/>
        <v>31</v>
      </c>
      <c r="B111" s="40" t="s">
        <v>34</v>
      </c>
      <c r="C111" s="40" t="s">
        <v>92</v>
      </c>
      <c r="D111" s="42" t="s">
        <v>277</v>
      </c>
      <c r="E111" s="42"/>
      <c r="F111" s="40" t="s">
        <v>343</v>
      </c>
    </row>
    <row r="112" spans="1:6" s="44" customFormat="1" ht="16" customHeight="1" x14ac:dyDescent="0.2">
      <c r="A112" s="42">
        <f t="shared" si="2"/>
        <v>32</v>
      </c>
      <c r="B112" s="44" t="s">
        <v>243</v>
      </c>
      <c r="C112" s="47" t="s">
        <v>65</v>
      </c>
      <c r="D112" s="42" t="s">
        <v>277</v>
      </c>
    </row>
    <row r="113" spans="1:6" s="44" customFormat="1" ht="16" customHeight="1" x14ac:dyDescent="0.2">
      <c r="A113" s="42">
        <f t="shared" si="2"/>
        <v>33</v>
      </c>
      <c r="B113" s="44" t="s">
        <v>198</v>
      </c>
      <c r="C113" s="44" t="s">
        <v>78</v>
      </c>
      <c r="D113" s="42" t="s">
        <v>277</v>
      </c>
      <c r="E113" s="42"/>
    </row>
    <row r="114" spans="1:6" s="44" customFormat="1" ht="16" customHeight="1" x14ac:dyDescent="0.2">
      <c r="A114" s="42">
        <f t="shared" si="2"/>
        <v>34</v>
      </c>
      <c r="B114" s="44" t="s">
        <v>200</v>
      </c>
      <c r="C114" s="44" t="s">
        <v>52</v>
      </c>
      <c r="D114" s="42" t="s">
        <v>277</v>
      </c>
      <c r="E114" s="42"/>
    </row>
    <row r="115" spans="1:6" s="44" customFormat="1" ht="16" customHeight="1" x14ac:dyDescent="0.2">
      <c r="A115" s="42">
        <f t="shared" si="2"/>
        <v>35</v>
      </c>
      <c r="B115" s="40" t="s">
        <v>207</v>
      </c>
      <c r="C115" s="40" t="s">
        <v>361</v>
      </c>
      <c r="D115" s="42" t="s">
        <v>277</v>
      </c>
      <c r="E115" s="42"/>
      <c r="F115" s="40"/>
    </row>
    <row r="116" spans="1:6" s="44" customFormat="1" ht="16" customHeight="1" x14ac:dyDescent="0.2">
      <c r="A116" s="42">
        <f t="shared" si="2"/>
        <v>36</v>
      </c>
      <c r="B116" s="40" t="s">
        <v>37</v>
      </c>
      <c r="C116" s="40" t="s">
        <v>361</v>
      </c>
      <c r="D116" s="42" t="s">
        <v>277</v>
      </c>
      <c r="E116" s="42"/>
      <c r="F116" s="40" t="s">
        <v>344</v>
      </c>
    </row>
    <row r="117" spans="1:6" x14ac:dyDescent="0.2">
      <c r="A117" s="42"/>
    </row>
    <row r="118" spans="1:6" x14ac:dyDescent="0.2">
      <c r="A118" s="42"/>
    </row>
    <row r="119" spans="1:6" x14ac:dyDescent="0.2">
      <c r="A119" s="42"/>
    </row>
    <row r="120" spans="1:6" x14ac:dyDescent="0.2">
      <c r="A120" s="42"/>
    </row>
    <row r="121" spans="1:6" x14ac:dyDescent="0.2">
      <c r="A121" s="42"/>
    </row>
    <row r="122" spans="1:6" x14ac:dyDescent="0.2">
      <c r="A122" s="42"/>
    </row>
    <row r="123" spans="1:6" x14ac:dyDescent="0.2">
      <c r="A123" s="42"/>
    </row>
    <row r="124" spans="1:6" x14ac:dyDescent="0.2">
      <c r="A124" s="42"/>
    </row>
    <row r="125" spans="1:6" x14ac:dyDescent="0.2">
      <c r="A125" s="42"/>
    </row>
    <row r="126" spans="1:6" x14ac:dyDescent="0.2">
      <c r="A126" s="42"/>
    </row>
    <row r="127" spans="1:6" x14ac:dyDescent="0.2">
      <c r="A127" s="42"/>
    </row>
    <row r="128" spans="1:6" x14ac:dyDescent="0.2">
      <c r="A128" s="42"/>
    </row>
    <row r="129" spans="1:1" x14ac:dyDescent="0.2">
      <c r="A129" s="42"/>
    </row>
    <row r="130" spans="1:1" x14ac:dyDescent="0.2">
      <c r="A130" s="42"/>
    </row>
    <row r="131" spans="1:1" x14ac:dyDescent="0.2">
      <c r="A131" s="42"/>
    </row>
    <row r="132" spans="1:1" x14ac:dyDescent="0.2">
      <c r="A132" s="42"/>
    </row>
    <row r="133" spans="1:1" x14ac:dyDescent="0.2">
      <c r="A133" s="42"/>
    </row>
    <row r="134" spans="1:1" x14ac:dyDescent="0.2">
      <c r="A134" s="42"/>
    </row>
    <row r="135" spans="1:1" x14ac:dyDescent="0.2">
      <c r="A135" s="42"/>
    </row>
    <row r="136" spans="1:1" x14ac:dyDescent="0.2">
      <c r="A136" s="42"/>
    </row>
    <row r="137" spans="1:1" x14ac:dyDescent="0.2">
      <c r="A137" s="42"/>
    </row>
    <row r="138" spans="1:1" x14ac:dyDescent="0.2">
      <c r="A138" s="42"/>
    </row>
    <row r="139" spans="1:1" x14ac:dyDescent="0.2">
      <c r="A139" s="42"/>
    </row>
    <row r="140" spans="1:1" x14ac:dyDescent="0.2">
      <c r="A140" s="42"/>
    </row>
    <row r="141" spans="1:1" x14ac:dyDescent="0.2">
      <c r="A141" s="42"/>
    </row>
    <row r="142" spans="1:1" x14ac:dyDescent="0.2">
      <c r="A142" s="42"/>
    </row>
    <row r="143" spans="1:1" x14ac:dyDescent="0.2">
      <c r="A143" s="42"/>
    </row>
    <row r="144" spans="1:1" x14ac:dyDescent="0.2">
      <c r="A144" s="42"/>
    </row>
    <row r="145" spans="1:1" x14ac:dyDescent="0.2">
      <c r="A145" s="42"/>
    </row>
    <row r="146" spans="1:1" x14ac:dyDescent="0.2">
      <c r="A146" s="42"/>
    </row>
    <row r="147" spans="1:1" x14ac:dyDescent="0.2">
      <c r="A147" s="42"/>
    </row>
  </sheetData>
  <sortState xmlns:xlrd2="http://schemas.microsoft.com/office/spreadsheetml/2017/richdata2" ref="B81:I116">
    <sortCondition ref="B81:B116"/>
  </sortState>
  <hyperlinks>
    <hyperlink ref="B22" r:id="rId1" display="mailto:C.Fuhrmann@dbu.de" xr:uid="{92E9715E-27EB-4373-9875-1A121C849069}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FBF7A-5C4A-41C9-B2BE-2B4870242AAB}">
  <dimension ref="A1:G49"/>
  <sheetViews>
    <sheetView workbookViewId="0">
      <selection activeCell="A34" sqref="A34"/>
    </sheetView>
  </sheetViews>
  <sheetFormatPr baseColWidth="10" defaultColWidth="8.83203125" defaultRowHeight="15" x14ac:dyDescent="0.2"/>
  <cols>
    <col min="1" max="1" width="24.83203125" style="17" customWidth="1"/>
    <col min="2" max="2" width="33" style="17" customWidth="1"/>
    <col min="3" max="3" width="16.83203125" style="17" customWidth="1"/>
    <col min="4" max="4" width="14.5" style="1" customWidth="1"/>
    <col min="5" max="5" width="13.5" customWidth="1"/>
    <col min="6" max="6" width="19" style="17" customWidth="1"/>
    <col min="7" max="7" width="20.6640625" customWidth="1"/>
  </cols>
  <sheetData>
    <row r="1" spans="1:7" ht="16" customHeight="1" x14ac:dyDescent="0.2">
      <c r="A1" s="17" t="s">
        <v>1</v>
      </c>
      <c r="B1" s="7" t="s">
        <v>40</v>
      </c>
      <c r="C1" s="31" t="s">
        <v>332</v>
      </c>
      <c r="D1" s="1" t="s">
        <v>276</v>
      </c>
      <c r="E1" s="1"/>
      <c r="G1" s="19" t="s">
        <v>333</v>
      </c>
    </row>
    <row r="2" spans="1:7" ht="16" customHeight="1" x14ac:dyDescent="0.2">
      <c r="A2" s="17" t="s">
        <v>2</v>
      </c>
      <c r="B2" s="7" t="s">
        <v>42</v>
      </c>
      <c r="C2" s="17" t="s">
        <v>41</v>
      </c>
      <c r="D2" s="12" t="s">
        <v>277</v>
      </c>
      <c r="E2" s="1"/>
      <c r="F2" s="19"/>
      <c r="G2" s="19" t="s">
        <v>320</v>
      </c>
    </row>
    <row r="3" spans="1:7" ht="16" customHeight="1" x14ac:dyDescent="0.2">
      <c r="A3" s="17" t="s">
        <v>328</v>
      </c>
      <c r="B3" s="7" t="s">
        <v>44</v>
      </c>
      <c r="C3" s="17" t="s">
        <v>43</v>
      </c>
      <c r="D3" s="1" t="s">
        <v>276</v>
      </c>
      <c r="E3" s="1"/>
      <c r="G3" t="s">
        <v>327</v>
      </c>
    </row>
    <row r="4" spans="1:7" ht="16" customHeight="1" x14ac:dyDescent="0.2">
      <c r="A4" s="32" t="s">
        <v>288</v>
      </c>
      <c r="B4" s="33" t="s">
        <v>289</v>
      </c>
      <c r="C4" s="32" t="s">
        <v>174</v>
      </c>
      <c r="D4" s="12" t="s">
        <v>277</v>
      </c>
      <c r="E4" s="12"/>
      <c r="F4" s="18">
        <v>45697</v>
      </c>
      <c r="G4" t="s">
        <v>304</v>
      </c>
    </row>
    <row r="5" spans="1:7" ht="16" customHeight="1" x14ac:dyDescent="0.2">
      <c r="A5" s="17" t="s">
        <v>3</v>
      </c>
      <c r="B5" s="7" t="s">
        <v>45</v>
      </c>
      <c r="C5" s="17" t="s">
        <v>331</v>
      </c>
      <c r="D5" s="1" t="s">
        <v>276</v>
      </c>
      <c r="E5" s="1"/>
      <c r="G5" t="s">
        <v>308</v>
      </c>
    </row>
    <row r="6" spans="1:7" ht="16" customHeight="1" x14ac:dyDescent="0.2">
      <c r="A6" s="17" t="s">
        <v>4</v>
      </c>
      <c r="B6" s="7" t="s">
        <v>47</v>
      </c>
      <c r="C6" s="17" t="s">
        <v>46</v>
      </c>
      <c r="D6" s="1" t="s">
        <v>276</v>
      </c>
      <c r="E6" s="1"/>
      <c r="G6" t="s">
        <v>309</v>
      </c>
    </row>
    <row r="7" spans="1:7" ht="16" customHeight="1" x14ac:dyDescent="0.2">
      <c r="A7" s="17" t="s">
        <v>6</v>
      </c>
      <c r="B7" s="7" t="s">
        <v>51</v>
      </c>
      <c r="C7" s="17" t="s">
        <v>50</v>
      </c>
      <c r="D7" s="1" t="s">
        <v>276</v>
      </c>
      <c r="E7" s="1" t="s">
        <v>273</v>
      </c>
      <c r="G7" t="s">
        <v>310</v>
      </c>
    </row>
    <row r="8" spans="1:7" ht="16" customHeight="1" x14ac:dyDescent="0.2">
      <c r="A8" s="32" t="s">
        <v>260</v>
      </c>
      <c r="B8" s="32" t="s">
        <v>261</v>
      </c>
      <c r="C8" s="32" t="s">
        <v>43</v>
      </c>
      <c r="D8" s="12" t="s">
        <v>276</v>
      </c>
      <c r="F8"/>
      <c r="G8" s="19" t="s">
        <v>303</v>
      </c>
    </row>
    <row r="9" spans="1:7" ht="16" customHeight="1" x14ac:dyDescent="0.2">
      <c r="A9" s="17" t="s">
        <v>7</v>
      </c>
      <c r="B9" s="7" t="s">
        <v>53</v>
      </c>
      <c r="C9" s="17" t="s">
        <v>52</v>
      </c>
      <c r="D9" s="1" t="s">
        <v>276</v>
      </c>
      <c r="E9" s="1" t="s">
        <v>273</v>
      </c>
      <c r="G9" t="s">
        <v>314</v>
      </c>
    </row>
    <row r="10" spans="1:7" ht="16" customHeight="1" x14ac:dyDescent="0.2">
      <c r="A10" s="17" t="s">
        <v>5</v>
      </c>
      <c r="B10" s="7" t="s">
        <v>49</v>
      </c>
      <c r="C10" s="31" t="s">
        <v>48</v>
      </c>
      <c r="D10" s="12" t="s">
        <v>276</v>
      </c>
      <c r="E10" s="1"/>
      <c r="G10" s="19" t="s">
        <v>313</v>
      </c>
    </row>
    <row r="11" spans="1:7" ht="16" customHeight="1" x14ac:dyDescent="0.2">
      <c r="A11" s="17" t="s">
        <v>8</v>
      </c>
      <c r="B11" s="7" t="s">
        <v>55</v>
      </c>
      <c r="C11" s="17" t="s">
        <v>54</v>
      </c>
      <c r="D11" s="1" t="s">
        <v>277</v>
      </c>
      <c r="E11" s="1"/>
      <c r="G11" t="s">
        <v>321</v>
      </c>
    </row>
    <row r="12" spans="1:7" ht="16" customHeight="1" x14ac:dyDescent="0.2">
      <c r="A12" s="17" t="s">
        <v>9</v>
      </c>
      <c r="B12" s="7" t="s">
        <v>57</v>
      </c>
      <c r="C12" s="31" t="s">
        <v>56</v>
      </c>
      <c r="D12" s="1" t="s">
        <v>276</v>
      </c>
      <c r="E12" s="1"/>
      <c r="G12" t="s">
        <v>329</v>
      </c>
    </row>
    <row r="13" spans="1:7" ht="16" customHeight="1" x14ac:dyDescent="0.2">
      <c r="A13" s="17" t="s">
        <v>26</v>
      </c>
      <c r="B13" s="7" t="s">
        <v>83</v>
      </c>
      <c r="C13" s="17" t="s">
        <v>82</v>
      </c>
      <c r="D13" s="1" t="s">
        <v>276</v>
      </c>
      <c r="E13" s="1" t="s">
        <v>273</v>
      </c>
      <c r="G13" t="s">
        <v>311</v>
      </c>
    </row>
    <row r="14" spans="1:7" ht="16" customHeight="1" x14ac:dyDescent="0.2">
      <c r="A14" s="17" t="s">
        <v>12</v>
      </c>
      <c r="B14" s="7" t="s">
        <v>60</v>
      </c>
      <c r="C14" s="17" t="s">
        <v>361</v>
      </c>
      <c r="D14" s="12" t="s">
        <v>277</v>
      </c>
      <c r="E14" s="1"/>
      <c r="G14" t="s">
        <v>322</v>
      </c>
    </row>
    <row r="15" spans="1:7" ht="16" customHeight="1" x14ac:dyDescent="0.2">
      <c r="A15" s="17" t="s">
        <v>135</v>
      </c>
      <c r="B15" s="7" t="s">
        <v>136</v>
      </c>
      <c r="C15" s="17" t="s">
        <v>80</v>
      </c>
      <c r="D15" s="1" t="s">
        <v>276</v>
      </c>
      <c r="E15" s="1" t="s">
        <v>273</v>
      </c>
      <c r="G15" t="s">
        <v>301</v>
      </c>
    </row>
    <row r="16" spans="1:7" ht="16" customHeight="1" x14ac:dyDescent="0.2">
      <c r="A16" s="17" t="s">
        <v>20</v>
      </c>
      <c r="B16" s="7" t="s">
        <v>72</v>
      </c>
      <c r="C16" s="17" t="s">
        <v>67</v>
      </c>
      <c r="D16" s="1" t="s">
        <v>276</v>
      </c>
      <c r="E16" s="1"/>
      <c r="G16" t="s">
        <v>317</v>
      </c>
    </row>
    <row r="17" spans="1:7" ht="16" customHeight="1" x14ac:dyDescent="0.2">
      <c r="A17" s="32" t="s">
        <v>292</v>
      </c>
      <c r="B17" s="33" t="s">
        <v>293</v>
      </c>
      <c r="C17" s="32" t="s">
        <v>52</v>
      </c>
      <c r="D17" s="12" t="s">
        <v>277</v>
      </c>
      <c r="E17" s="12"/>
      <c r="F17" s="18">
        <v>45697</v>
      </c>
      <c r="G17" s="19" t="s">
        <v>313</v>
      </c>
    </row>
    <row r="18" spans="1:7" ht="16" customHeight="1" x14ac:dyDescent="0.2">
      <c r="A18" s="17" t="s">
        <v>31</v>
      </c>
      <c r="B18" s="7" t="s">
        <v>88</v>
      </c>
      <c r="C18" s="31" t="s">
        <v>63</v>
      </c>
      <c r="D18" s="12" t="s">
        <v>277</v>
      </c>
      <c r="E18" s="1"/>
      <c r="G18" s="19" t="s">
        <v>313</v>
      </c>
    </row>
    <row r="19" spans="1:7" ht="16" customHeight="1" x14ac:dyDescent="0.2">
      <c r="A19" s="17" t="s">
        <v>11</v>
      </c>
      <c r="B19" s="7" t="s">
        <v>59</v>
      </c>
      <c r="C19" s="31" t="s">
        <v>69</v>
      </c>
      <c r="D19" s="1" t="s">
        <v>276</v>
      </c>
      <c r="E19" s="1"/>
      <c r="G19" s="19" t="s">
        <v>303</v>
      </c>
    </row>
    <row r="20" spans="1:7" ht="16" customHeight="1" x14ac:dyDescent="0.2">
      <c r="A20" s="17" t="s">
        <v>14</v>
      </c>
      <c r="B20" s="7" t="s">
        <v>62</v>
      </c>
      <c r="C20" s="17" t="s">
        <v>330</v>
      </c>
      <c r="D20" s="12" t="s">
        <v>276</v>
      </c>
      <c r="E20" s="1"/>
      <c r="G20" s="19" t="s">
        <v>313</v>
      </c>
    </row>
    <row r="21" spans="1:7" ht="16" customHeight="1" x14ac:dyDescent="0.2">
      <c r="A21" s="17" t="s">
        <v>15</v>
      </c>
      <c r="B21" s="7" t="s">
        <v>64</v>
      </c>
      <c r="C21" s="31" t="s">
        <v>63</v>
      </c>
      <c r="D21" s="1" t="s">
        <v>276</v>
      </c>
      <c r="E21" s="1" t="s">
        <v>273</v>
      </c>
      <c r="G21" s="19" t="s">
        <v>303</v>
      </c>
    </row>
    <row r="22" spans="1:7" ht="16" customHeight="1" x14ac:dyDescent="0.2">
      <c r="A22" s="17" t="s">
        <v>13</v>
      </c>
      <c r="B22" s="7" t="s">
        <v>61</v>
      </c>
      <c r="C22" s="17" t="s">
        <v>363</v>
      </c>
      <c r="D22" s="12" t="s">
        <v>277</v>
      </c>
      <c r="E22" s="1"/>
      <c r="G22" s="19" t="s">
        <v>320</v>
      </c>
    </row>
    <row r="23" spans="1:7" ht="16" customHeight="1" x14ac:dyDescent="0.2">
      <c r="A23" s="32" t="s">
        <v>294</v>
      </c>
      <c r="B23" s="33" t="s">
        <v>295</v>
      </c>
      <c r="C23" s="32" t="s">
        <v>362</v>
      </c>
      <c r="D23" s="12" t="s">
        <v>276</v>
      </c>
      <c r="E23" s="12" t="s">
        <v>273</v>
      </c>
      <c r="F23" s="18">
        <v>45697</v>
      </c>
      <c r="G23" s="19" t="s">
        <v>313</v>
      </c>
    </row>
    <row r="24" spans="1:7" ht="16" customHeight="1" x14ac:dyDescent="0.2">
      <c r="A24" s="17" t="s">
        <v>16</v>
      </c>
      <c r="B24" s="7" t="s">
        <v>66</v>
      </c>
      <c r="C24" s="31" t="s">
        <v>65</v>
      </c>
      <c r="D24" s="12" t="s">
        <v>364</v>
      </c>
      <c r="E24" s="1"/>
      <c r="G24" t="s">
        <v>316</v>
      </c>
    </row>
    <row r="25" spans="1:7" ht="16" customHeight="1" x14ac:dyDescent="0.2">
      <c r="A25" s="32" t="s">
        <v>296</v>
      </c>
      <c r="B25" s="33" t="s">
        <v>297</v>
      </c>
      <c r="C25" s="32" t="s">
        <v>43</v>
      </c>
      <c r="D25" s="12" t="s">
        <v>276</v>
      </c>
      <c r="E25" s="12"/>
      <c r="F25" s="18">
        <v>45697</v>
      </c>
      <c r="G25" s="19" t="s">
        <v>303</v>
      </c>
    </row>
    <row r="26" spans="1:7" ht="16" customHeight="1" x14ac:dyDescent="0.2">
      <c r="A26" s="17" t="s">
        <v>10</v>
      </c>
      <c r="B26" s="7" t="s">
        <v>58</v>
      </c>
      <c r="C26" s="31" t="s">
        <v>52</v>
      </c>
      <c r="D26" s="1" t="s">
        <v>276</v>
      </c>
      <c r="E26" s="1"/>
      <c r="G26" s="19" t="s">
        <v>313</v>
      </c>
    </row>
    <row r="27" spans="1:7" ht="16" customHeight="1" x14ac:dyDescent="0.2">
      <c r="A27" s="32" t="s">
        <v>298</v>
      </c>
      <c r="B27" s="33" t="s">
        <v>299</v>
      </c>
      <c r="C27" s="32" t="s">
        <v>69</v>
      </c>
      <c r="D27" s="12" t="s">
        <v>276</v>
      </c>
      <c r="E27" s="12" t="s">
        <v>273</v>
      </c>
      <c r="F27" s="18">
        <v>45697</v>
      </c>
      <c r="G27" s="19" t="s">
        <v>303</v>
      </c>
    </row>
    <row r="28" spans="1:7" ht="16" customHeight="1" x14ac:dyDescent="0.2">
      <c r="A28" s="17" t="s">
        <v>29</v>
      </c>
      <c r="B28" s="7" t="s">
        <v>86</v>
      </c>
      <c r="C28" s="17" t="s">
        <v>75</v>
      </c>
      <c r="D28" s="1" t="s">
        <v>276</v>
      </c>
      <c r="E28" s="1"/>
      <c r="G28" t="s">
        <v>312</v>
      </c>
    </row>
    <row r="29" spans="1:7" ht="16" customHeight="1" x14ac:dyDescent="0.2">
      <c r="A29" s="17" t="s">
        <v>17</v>
      </c>
      <c r="B29" s="7" t="s">
        <v>68</v>
      </c>
      <c r="C29" s="17" t="s">
        <v>67</v>
      </c>
      <c r="D29" s="1" t="s">
        <v>276</v>
      </c>
      <c r="E29" s="1" t="s">
        <v>273</v>
      </c>
      <c r="G29" s="19" t="s">
        <v>303</v>
      </c>
    </row>
    <row r="30" spans="1:7" ht="16" customHeight="1" x14ac:dyDescent="0.2">
      <c r="A30" s="17" t="s">
        <v>18</v>
      </c>
      <c r="B30" s="7" t="s">
        <v>70</v>
      </c>
      <c r="C30" s="31" t="s">
        <v>69</v>
      </c>
      <c r="D30" s="12" t="s">
        <v>276</v>
      </c>
      <c r="E30" s="12" t="s">
        <v>300</v>
      </c>
      <c r="G30" s="19" t="s">
        <v>313</v>
      </c>
    </row>
    <row r="31" spans="1:7" ht="16" customHeight="1" x14ac:dyDescent="0.2">
      <c r="A31" s="17" t="s">
        <v>19</v>
      </c>
      <c r="B31" s="7" t="s">
        <v>71</v>
      </c>
      <c r="C31" s="17" t="s">
        <v>54</v>
      </c>
      <c r="D31" s="12" t="s">
        <v>276</v>
      </c>
      <c r="E31" s="6"/>
      <c r="G31" s="19" t="s">
        <v>303</v>
      </c>
    </row>
    <row r="32" spans="1:7" ht="16" customHeight="1" x14ac:dyDescent="0.2">
      <c r="A32" s="17" t="s">
        <v>21</v>
      </c>
      <c r="B32" s="7" t="s">
        <v>74</v>
      </c>
      <c r="C32" s="17" t="s">
        <v>73</v>
      </c>
      <c r="D32" s="1" t="s">
        <v>277</v>
      </c>
      <c r="E32" s="1"/>
      <c r="G32" s="19" t="s">
        <v>305</v>
      </c>
    </row>
    <row r="33" spans="1:7" ht="16" customHeight="1" x14ac:dyDescent="0.2">
      <c r="A33" s="17" t="s">
        <v>22</v>
      </c>
      <c r="B33" s="7" t="s">
        <v>76</v>
      </c>
      <c r="C33" s="17" t="s">
        <v>75</v>
      </c>
      <c r="D33" s="1" t="s">
        <v>277</v>
      </c>
      <c r="E33" s="1"/>
      <c r="G33" t="s">
        <v>319</v>
      </c>
    </row>
    <row r="34" spans="1:7" ht="16" customHeight="1" x14ac:dyDescent="0.2">
      <c r="A34" s="17" t="s">
        <v>23</v>
      </c>
      <c r="B34" s="7" t="s">
        <v>77</v>
      </c>
      <c r="C34" s="31" t="s">
        <v>63</v>
      </c>
      <c r="D34" s="12" t="s">
        <v>277</v>
      </c>
      <c r="E34" s="1"/>
      <c r="F34" s="17" t="s">
        <v>302</v>
      </c>
      <c r="G34" s="19" t="s">
        <v>313</v>
      </c>
    </row>
    <row r="35" spans="1:7" ht="16" customHeight="1" x14ac:dyDescent="0.2">
      <c r="A35" s="17" t="s">
        <v>24</v>
      </c>
      <c r="B35" s="7" t="s">
        <v>79</v>
      </c>
      <c r="C35" s="17" t="s">
        <v>78</v>
      </c>
      <c r="D35" s="1" t="s">
        <v>276</v>
      </c>
      <c r="E35" s="1" t="s">
        <v>273</v>
      </c>
      <c r="G35" t="s">
        <v>324</v>
      </c>
    </row>
    <row r="36" spans="1:7" ht="16" customHeight="1" x14ac:dyDescent="0.2">
      <c r="A36" s="17" t="s">
        <v>25</v>
      </c>
      <c r="B36" s="7" t="s">
        <v>81</v>
      </c>
      <c r="C36" s="17" t="s">
        <v>80</v>
      </c>
      <c r="D36" s="12" t="s">
        <v>276</v>
      </c>
      <c r="E36" s="1"/>
      <c r="G36" t="s">
        <v>318</v>
      </c>
    </row>
    <row r="37" spans="1:7" ht="16" customHeight="1" x14ac:dyDescent="0.2">
      <c r="A37" s="17" t="s">
        <v>27</v>
      </c>
      <c r="B37" s="7" t="s">
        <v>84</v>
      </c>
      <c r="C37" s="17" t="s">
        <v>361</v>
      </c>
      <c r="D37" s="12" t="s">
        <v>276</v>
      </c>
      <c r="E37" s="1"/>
      <c r="G37" t="s">
        <v>325</v>
      </c>
    </row>
    <row r="38" spans="1:7" ht="16" customHeight="1" x14ac:dyDescent="0.2">
      <c r="A38" s="17" t="s">
        <v>30</v>
      </c>
      <c r="B38" s="7" t="s">
        <v>87</v>
      </c>
      <c r="C38" s="17" t="s">
        <v>46</v>
      </c>
      <c r="D38" s="12" t="s">
        <v>276</v>
      </c>
      <c r="E38" s="1" t="s">
        <v>273</v>
      </c>
      <c r="G38" s="19" t="s">
        <v>303</v>
      </c>
    </row>
    <row r="39" spans="1:7" ht="16" customHeight="1" x14ac:dyDescent="0.2">
      <c r="A39" s="17" t="s">
        <v>0</v>
      </c>
      <c r="B39" s="7" t="s">
        <v>39</v>
      </c>
      <c r="C39" s="17" t="s">
        <v>38</v>
      </c>
      <c r="D39" s="1" t="s">
        <v>276</v>
      </c>
      <c r="E39" s="1" t="s">
        <v>273</v>
      </c>
      <c r="G39" s="19" t="s">
        <v>305</v>
      </c>
    </row>
    <row r="40" spans="1:7" ht="16" customHeight="1" x14ac:dyDescent="0.2">
      <c r="A40" s="17" t="s">
        <v>360</v>
      </c>
      <c r="B40" s="7" t="s">
        <v>90</v>
      </c>
      <c r="C40" s="17" t="s">
        <v>363</v>
      </c>
      <c r="D40" s="1" t="s">
        <v>276</v>
      </c>
      <c r="E40" s="1"/>
      <c r="G40" s="19" t="s">
        <v>334</v>
      </c>
    </row>
    <row r="41" spans="1:7" ht="16" customHeight="1" x14ac:dyDescent="0.2">
      <c r="A41" s="17" t="s">
        <v>32</v>
      </c>
      <c r="B41" s="7" t="s">
        <v>89</v>
      </c>
      <c r="C41" s="17" t="s">
        <v>361</v>
      </c>
      <c r="D41" s="12" t="s">
        <v>276</v>
      </c>
      <c r="E41" s="1"/>
      <c r="G41" t="s">
        <v>319</v>
      </c>
    </row>
    <row r="42" spans="1:7" ht="16" customHeight="1" x14ac:dyDescent="0.2">
      <c r="A42" s="17" t="s">
        <v>33</v>
      </c>
      <c r="B42" s="7" t="s">
        <v>91</v>
      </c>
      <c r="C42" s="17" t="s">
        <v>52</v>
      </c>
      <c r="D42" s="1" t="s">
        <v>276</v>
      </c>
      <c r="E42" s="1"/>
      <c r="G42" t="s">
        <v>315</v>
      </c>
    </row>
    <row r="43" spans="1:7" ht="16" customHeight="1" x14ac:dyDescent="0.2">
      <c r="A43" s="17" t="s">
        <v>28</v>
      </c>
      <c r="B43" s="7" t="s">
        <v>85</v>
      </c>
      <c r="C43" s="17" t="s">
        <v>67</v>
      </c>
      <c r="D43" s="1" t="s">
        <v>276</v>
      </c>
      <c r="E43" s="1"/>
      <c r="G43" s="19" t="s">
        <v>303</v>
      </c>
    </row>
    <row r="44" spans="1:7" x14ac:dyDescent="0.2">
      <c r="A44" s="17" t="s">
        <v>34</v>
      </c>
      <c r="B44" s="7" t="s">
        <v>93</v>
      </c>
      <c r="C44" s="17" t="s">
        <v>92</v>
      </c>
      <c r="D44" s="12" t="s">
        <v>277</v>
      </c>
      <c r="E44" s="1"/>
      <c r="F44" s="17" t="s">
        <v>343</v>
      </c>
      <c r="G44" t="s">
        <v>323</v>
      </c>
    </row>
    <row r="45" spans="1:7" ht="16" customHeight="1" x14ac:dyDescent="0.2">
      <c r="A45" s="34" t="s">
        <v>35</v>
      </c>
      <c r="B45" s="7" t="s">
        <v>94</v>
      </c>
      <c r="C45" s="31" t="s">
        <v>92</v>
      </c>
      <c r="D45" s="1" t="s">
        <v>276</v>
      </c>
      <c r="E45" s="1"/>
      <c r="G45" t="s">
        <v>326</v>
      </c>
    </row>
    <row r="46" spans="1:7" x14ac:dyDescent="0.2">
      <c r="A46" s="17" t="s">
        <v>36</v>
      </c>
      <c r="B46" s="7" t="s">
        <v>95</v>
      </c>
      <c r="C46" s="17" t="s">
        <v>50</v>
      </c>
      <c r="D46" s="12" t="s">
        <v>276</v>
      </c>
      <c r="E46" s="1"/>
      <c r="G46" t="s">
        <v>335</v>
      </c>
    </row>
    <row r="47" spans="1:7" x14ac:dyDescent="0.2">
      <c r="A47" s="17" t="s">
        <v>207</v>
      </c>
      <c r="B47" s="7" t="s">
        <v>208</v>
      </c>
      <c r="C47" s="17" t="s">
        <v>361</v>
      </c>
      <c r="D47" s="12" t="s">
        <v>277</v>
      </c>
      <c r="E47" s="1"/>
      <c r="G47" s="19" t="s">
        <v>313</v>
      </c>
    </row>
    <row r="48" spans="1:7" x14ac:dyDescent="0.2">
      <c r="A48" s="17" t="s">
        <v>37</v>
      </c>
      <c r="B48" s="7" t="s">
        <v>96</v>
      </c>
      <c r="C48" s="17" t="s">
        <v>361</v>
      </c>
      <c r="D48" s="12" t="s">
        <v>277</v>
      </c>
      <c r="E48" s="1"/>
      <c r="F48" s="17" t="s">
        <v>306</v>
      </c>
      <c r="G48" s="19" t="s">
        <v>307</v>
      </c>
    </row>
    <row r="49" spans="1:7" x14ac:dyDescent="0.2">
      <c r="A49" s="17" t="s">
        <v>97</v>
      </c>
      <c r="B49" s="7" t="s">
        <v>98</v>
      </c>
      <c r="C49" s="17" t="s">
        <v>361</v>
      </c>
      <c r="D49" s="1" t="s">
        <v>276</v>
      </c>
      <c r="E49" s="1" t="s">
        <v>273</v>
      </c>
      <c r="G49" s="19" t="s">
        <v>313</v>
      </c>
    </row>
  </sheetData>
  <sortState xmlns:xlrd2="http://schemas.microsoft.com/office/spreadsheetml/2017/richdata2" ref="A1:G50">
    <sortCondition ref="A1:A50"/>
  </sortState>
  <hyperlinks>
    <hyperlink ref="B2" r:id="rId1" display="mailto:alaa441977@yahoo.com" xr:uid="{F551071F-B729-4046-84AE-AFD8B690F0EA}"/>
    <hyperlink ref="B3" r:id="rId2" display="mailto:alexyen@cute.edu.tw" xr:uid="{D0152F52-E22E-4E5B-BD49-B102E658E0E2}"/>
    <hyperlink ref="B5" r:id="rId3" display="mailto:bijan.rohani@gmail.com" xr:uid="{33E40500-73A5-46E6-AF5C-A16659AF5AE6}"/>
    <hyperlink ref="B6" r:id="rId4" display="mailto:bryan@bjlintott.com" xr:uid="{C202FE0C-99AF-4F4F-A08C-5DAA11149DAE}"/>
    <hyperlink ref="B9" r:id="rId5" xr:uid="{55E17A69-F4A4-40B6-A000-73D600081E5E}"/>
    <hyperlink ref="B13" r:id="rId6" display="mailto:mcdermottde@gmail.com" xr:uid="{1AF6391C-EB8C-4ADC-A562-085314124852}"/>
    <hyperlink ref="B14" r:id="rId7" display="mailto:fdgundogdu@gmail.com" xr:uid="{3812EC3E-8E78-4CDC-9A84-B8D7B89347E9}"/>
    <hyperlink ref="B22" r:id="rId8" xr:uid="{B6E802FE-41DC-4F50-A73B-B04CB85D6499}"/>
    <hyperlink ref="B31" r:id="rId9" display="mailto:kerstin-westerlund@telia.com" xr:uid="{2ACAF21D-CA3A-41E8-84C3-AC8D85E530B1}"/>
    <hyperlink ref="B35" r:id="rId10" display="mailto:luigi.petti@gmail.com" xr:uid="{89A129C5-AA16-45A8-B821-0F3F9AE47BBC}"/>
    <hyperlink ref="B36" r:id="rId11" xr:uid="{CB453B9D-E78A-43D8-8F26-E315856B903B}"/>
    <hyperlink ref="B37" r:id="rId12" display="mailto:meltemvatan@gmail.com" xr:uid="{F2AD3510-9A8A-4046-9D67-C2DFE45D1A8C}"/>
    <hyperlink ref="B38" r:id="rId13" display="mailto:Richard.Hughes@arup.com" xr:uid="{C3651196-5E05-4003-B0E9-1DF2C151F815}"/>
    <hyperlink ref="B39" r:id="rId14" display="mailto:abdulac@wanadoo.fr" xr:uid="{8338F322-4106-46F3-825D-45922C63DFF9}"/>
    <hyperlink ref="B40" r:id="rId15" display="mailto:ssjo@korea.kr" xr:uid="{4CA2B3FC-AF4C-4BFF-8120-CCC1E623B411}"/>
    <hyperlink ref="B41" r:id="rId16" display="mailto:sibesen@gmail.com" xr:uid="{D71E6EB1-6269-4DDE-BF3B-5B5DB66A849C}"/>
    <hyperlink ref="B43" r:id="rId17" display="mailto:takeyukiokubo@gmail.com" xr:uid="{F79D6C02-94C1-4F0F-B66E-35183070CEEA}"/>
    <hyperlink ref="B44" r:id="rId18" display="mailto:upaleo@unex.es" xr:uid="{F2E74C0B-042F-4A23-B1A6-6BE650C1AE62}"/>
    <hyperlink ref="B46" r:id="rId19" display="mailto:victoria.pearce@endangeredheritage.com" xr:uid="{77F69D67-B541-4C32-B698-DE6550A13180}"/>
    <hyperlink ref="B28" r:id="rId20" display="mailto:paharnepal@gmail.com" xr:uid="{179684F1-C6C8-4E2A-B9A6-909513B96FEF}"/>
    <hyperlink ref="B16" r:id="rId21" xr:uid="{F6778124-F9FE-4B6D-BDD4-715A84BDA8AC}"/>
    <hyperlink ref="B33" r:id="rId22" xr:uid="{163040AA-62AA-45C9-A134-2D2E7F7609CC}"/>
    <hyperlink ref="B11" r:id="rId23" xr:uid="{67D3BA2E-77AA-442D-B691-DB5A2306EB13}"/>
    <hyperlink ref="A10" r:id="rId24" display="mailto:C.Fuhrmann@dbu.de" xr:uid="{7F92A645-7B68-4769-866D-3543F7970980}"/>
    <hyperlink ref="B20" r:id="rId25" xr:uid="{C0E8CFDA-44C9-4F3B-9DAD-93278E7572B6}"/>
    <hyperlink ref="B49" r:id="rId26" display="mailto:zgulunal@gmail.com" xr:uid="{A2720AE0-7C0F-408B-A29C-59415C46703B}"/>
    <hyperlink ref="B29" r:id="rId27" xr:uid="{FDB616F8-3A36-4299-AAF9-017E5B520578}"/>
    <hyperlink ref="B7" r:id="rId28" xr:uid="{E2A74D2C-8B40-46D6-9D15-BBFCC93E14BB}"/>
    <hyperlink ref="B32" r:id="rId29" xr:uid="{0DB3CAC4-0F36-46F1-ABFA-CFB5111F161F}"/>
    <hyperlink ref="B18" r:id="rId30" xr:uid="{9D853C2B-C299-4DA6-9352-EE46EC555EF8}"/>
    <hyperlink ref="B27" r:id="rId31" xr:uid="{CBB9262B-BABB-41A2-831D-7715E883906D}"/>
    <hyperlink ref="B23" r:id="rId32" display="mailto:ivana.kocevska321@gmail.com" xr:uid="{518B0902-9A6D-4C92-8A23-36EE43CCDD88}"/>
    <hyperlink ref="B4" r:id="rId33" display="mailto:Izadi_arezoo@yahoo.com" xr:uid="{187537A7-8A69-4753-81BC-468B18FF749A}"/>
    <hyperlink ref="B17" r:id="rId34" display="mailto:elikosti@icloud.com" xr:uid="{798BA2EB-0D24-44FA-AA95-8862E81C83A5}"/>
    <hyperlink ref="B25" r:id="rId35" display="mailto:jw2162@gmail.com" xr:uid="{2F138CFF-E8F2-4057-B9B4-26B0D7BDECF9}"/>
    <hyperlink ref="B15" r:id="rId36" display="mailto:dbumbaru@gmail.com" xr:uid="{A9F2E076-50F1-4688-AFB3-00A81FF3B42E}"/>
    <hyperlink ref="B8" r:id="rId37" xr:uid="{943319B9-E33A-4C75-98D1-9F0DCAD6FCA1}"/>
  </hyperlinks>
  <pageMargins left="0.7" right="0.7" top="0.75" bottom="0.75" header="0.3" footer="0.3"/>
  <pageSetup paperSize="9" orientation="portrait" verticalDpi="0" r:id="rId3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19138-D3A1-469C-8646-6E3D420CDF48}">
  <dimension ref="A1:I64"/>
  <sheetViews>
    <sheetView topLeftCell="A42" workbookViewId="0">
      <selection sqref="A1:XFD64"/>
    </sheetView>
  </sheetViews>
  <sheetFormatPr baseColWidth="10" defaultColWidth="8.83203125" defaultRowHeight="15" x14ac:dyDescent="0.2"/>
  <cols>
    <col min="1" max="1" width="28.6640625" customWidth="1"/>
    <col min="2" max="2" width="41.5" customWidth="1"/>
    <col min="3" max="3" width="16.83203125" customWidth="1"/>
    <col min="4" max="4" width="14.5" style="1" customWidth="1"/>
    <col min="5" max="5" width="13.5" style="1" customWidth="1"/>
    <col min="6" max="6" width="12.5" customWidth="1"/>
    <col min="7" max="7" width="38.5" customWidth="1"/>
  </cols>
  <sheetData>
    <row r="1" spans="1:6" ht="16" customHeight="1" x14ac:dyDescent="0.2">
      <c r="A1" t="s">
        <v>99</v>
      </c>
      <c r="B1" s="7" t="s">
        <v>101</v>
      </c>
      <c r="C1" t="s">
        <v>100</v>
      </c>
      <c r="D1" s="12" t="s">
        <v>277</v>
      </c>
    </row>
    <row r="2" spans="1:6" ht="16" customHeight="1" x14ac:dyDescent="0.2">
      <c r="A2" s="14" t="s">
        <v>286</v>
      </c>
      <c r="B2" s="15" t="s">
        <v>287</v>
      </c>
      <c r="C2" s="14" t="s">
        <v>362</v>
      </c>
      <c r="D2" s="12" t="s">
        <v>277</v>
      </c>
      <c r="E2" s="12"/>
      <c r="F2" s="16">
        <v>45697</v>
      </c>
    </row>
    <row r="3" spans="1:6" ht="16" customHeight="1" x14ac:dyDescent="0.2">
      <c r="A3" t="s">
        <v>116</v>
      </c>
      <c r="B3" s="7" t="s">
        <v>118</v>
      </c>
      <c r="C3" t="s">
        <v>117</v>
      </c>
      <c r="D3" s="12" t="s">
        <v>277</v>
      </c>
    </row>
    <row r="4" spans="1:6" ht="16" customHeight="1" x14ac:dyDescent="0.2">
      <c r="A4" t="s">
        <v>111</v>
      </c>
      <c r="B4" s="7" t="s">
        <v>112</v>
      </c>
      <c r="C4" t="s">
        <v>109</v>
      </c>
      <c r="D4" s="12" t="s">
        <v>276</v>
      </c>
    </row>
    <row r="5" spans="1:6" ht="16" customHeight="1" x14ac:dyDescent="0.2">
      <c r="A5" t="s">
        <v>104</v>
      </c>
      <c r="B5" s="7" t="s">
        <v>105</v>
      </c>
      <c r="C5" t="s">
        <v>54</v>
      </c>
      <c r="D5" s="1" t="s">
        <v>276</v>
      </c>
      <c r="E5" s="1" t="s">
        <v>273</v>
      </c>
    </row>
    <row r="6" spans="1:6" ht="16" customHeight="1" x14ac:dyDescent="0.2">
      <c r="A6" s="14" t="s">
        <v>284</v>
      </c>
      <c r="B6" s="15" t="s">
        <v>285</v>
      </c>
      <c r="C6" s="14" t="s">
        <v>210</v>
      </c>
      <c r="D6" s="12" t="s">
        <v>276</v>
      </c>
      <c r="E6" s="12"/>
      <c r="F6" s="16">
        <v>45697</v>
      </c>
    </row>
    <row r="7" spans="1:6" ht="16" customHeight="1" x14ac:dyDescent="0.2">
      <c r="A7" t="s">
        <v>108</v>
      </c>
      <c r="B7" s="7" t="s">
        <v>110</v>
      </c>
      <c r="C7" t="s">
        <v>109</v>
      </c>
      <c r="D7" s="1" t="s">
        <v>276</v>
      </c>
    </row>
    <row r="8" spans="1:6" ht="16" customHeight="1" x14ac:dyDescent="0.2">
      <c r="A8" t="s">
        <v>237</v>
      </c>
      <c r="B8" s="10" t="s">
        <v>278</v>
      </c>
      <c r="C8" t="s">
        <v>238</v>
      </c>
      <c r="D8" s="1" t="s">
        <v>276</v>
      </c>
      <c r="E8"/>
    </row>
    <row r="9" spans="1:6" ht="16" customHeight="1" x14ac:dyDescent="0.2">
      <c r="A9" t="s">
        <v>204</v>
      </c>
      <c r="B9" s="7" t="s">
        <v>206</v>
      </c>
      <c r="C9" t="s">
        <v>205</v>
      </c>
      <c r="D9" s="1" t="s">
        <v>276</v>
      </c>
      <c r="E9" s="1" t="s">
        <v>273</v>
      </c>
    </row>
    <row r="10" spans="1:6" ht="16" customHeight="1" x14ac:dyDescent="0.2">
      <c r="A10" t="s">
        <v>119</v>
      </c>
      <c r="B10" s="7" t="s">
        <v>121</v>
      </c>
      <c r="C10" s="2" t="s">
        <v>120</v>
      </c>
      <c r="D10" s="1" t="s">
        <v>277</v>
      </c>
    </row>
    <row r="11" spans="1:6" s="14" customFormat="1" ht="16" customHeight="1" x14ac:dyDescent="0.2">
      <c r="A11" s="14" t="s">
        <v>366</v>
      </c>
      <c r="B11" s="35" t="s">
        <v>367</v>
      </c>
      <c r="C11" s="14" t="s">
        <v>368</v>
      </c>
      <c r="D11" s="12" t="s">
        <v>276</v>
      </c>
      <c r="E11" s="12"/>
      <c r="F11" s="36"/>
    </row>
    <row r="12" spans="1:6" ht="16" customHeight="1" x14ac:dyDescent="0.2">
      <c r="A12" t="s">
        <v>258</v>
      </c>
      <c r="B12" s="10" t="s">
        <v>259</v>
      </c>
      <c r="C12" t="s">
        <v>363</v>
      </c>
      <c r="D12" s="1" t="s">
        <v>276</v>
      </c>
      <c r="E12" s="1" t="s">
        <v>273</v>
      </c>
    </row>
    <row r="13" spans="1:6" ht="16" customHeight="1" x14ac:dyDescent="0.2">
      <c r="A13" t="s">
        <v>102</v>
      </c>
      <c r="B13" s="7" t="s">
        <v>103</v>
      </c>
      <c r="C13" s="5" t="s">
        <v>43</v>
      </c>
      <c r="D13" s="1" t="s">
        <v>276</v>
      </c>
    </row>
    <row r="14" spans="1:6" ht="16" customHeight="1" x14ac:dyDescent="0.2">
      <c r="A14" s="4" t="s">
        <v>125</v>
      </c>
      <c r="B14" s="7" t="s">
        <v>127</v>
      </c>
      <c r="C14" s="5" t="s">
        <v>126</v>
      </c>
      <c r="D14" s="12" t="s">
        <v>276</v>
      </c>
    </row>
    <row r="15" spans="1:6" ht="16" customHeight="1" x14ac:dyDescent="0.2">
      <c r="A15" t="s">
        <v>128</v>
      </c>
      <c r="B15" s="7" t="s">
        <v>130</v>
      </c>
      <c r="C15" s="5" t="s">
        <v>129</v>
      </c>
      <c r="D15" s="1" t="s">
        <v>277</v>
      </c>
    </row>
    <row r="16" spans="1:6" ht="16" customHeight="1" x14ac:dyDescent="0.2">
      <c r="A16" t="s">
        <v>122</v>
      </c>
      <c r="B16" s="7" t="s">
        <v>124</v>
      </c>
      <c r="C16" t="s">
        <v>123</v>
      </c>
      <c r="D16" s="12" t="s">
        <v>345</v>
      </c>
      <c r="E16" s="1" t="s">
        <v>346</v>
      </c>
    </row>
    <row r="17" spans="1:9" ht="16" customHeight="1" x14ac:dyDescent="0.2">
      <c r="A17" t="s">
        <v>131</v>
      </c>
      <c r="B17" s="7" t="s">
        <v>132</v>
      </c>
      <c r="C17" s="5" t="s">
        <v>78</v>
      </c>
      <c r="D17" s="23" t="s">
        <v>276</v>
      </c>
    </row>
    <row r="18" spans="1:9" ht="16" customHeight="1" x14ac:dyDescent="0.2">
      <c r="A18" t="s">
        <v>168</v>
      </c>
      <c r="B18" s="7" t="s">
        <v>169</v>
      </c>
      <c r="C18" t="s">
        <v>38</v>
      </c>
      <c r="D18" s="12" t="s">
        <v>276</v>
      </c>
    </row>
    <row r="19" spans="1:9" ht="16" customHeight="1" x14ac:dyDescent="0.2">
      <c r="A19" t="s">
        <v>222</v>
      </c>
      <c r="B19" s="10" t="s">
        <v>223</v>
      </c>
      <c r="C19" t="s">
        <v>38</v>
      </c>
      <c r="D19" s="12" t="s">
        <v>276</v>
      </c>
      <c r="E19" t="s">
        <v>348</v>
      </c>
    </row>
    <row r="20" spans="1:9" ht="16" customHeight="1" x14ac:dyDescent="0.2">
      <c r="A20" t="s">
        <v>137</v>
      </c>
      <c r="B20" s="7" t="s">
        <v>138</v>
      </c>
      <c r="C20" t="s">
        <v>52</v>
      </c>
      <c r="D20" s="23" t="s">
        <v>276</v>
      </c>
    </row>
    <row r="21" spans="1:9" ht="16" customHeight="1" x14ac:dyDescent="0.2">
      <c r="A21" t="s">
        <v>365</v>
      </c>
      <c r="B21" s="7" t="s">
        <v>140</v>
      </c>
      <c r="C21" s="5" t="s">
        <v>139</v>
      </c>
      <c r="D21" s="1" t="s">
        <v>276</v>
      </c>
      <c r="E21" s="1" t="s">
        <v>273</v>
      </c>
    </row>
    <row r="22" spans="1:9" ht="16" customHeight="1" x14ac:dyDescent="0.2">
      <c r="A22" s="14" t="s">
        <v>369</v>
      </c>
      <c r="B22" s="15" t="s">
        <v>370</v>
      </c>
      <c r="C22" s="14" t="s">
        <v>155</v>
      </c>
      <c r="D22" s="12" t="s">
        <v>276</v>
      </c>
      <c r="E22" s="12"/>
      <c r="F22" s="16"/>
    </row>
    <row r="23" spans="1:9" ht="16" customHeight="1" x14ac:dyDescent="0.2">
      <c r="A23" s="14" t="s">
        <v>290</v>
      </c>
      <c r="B23" s="15" t="s">
        <v>291</v>
      </c>
      <c r="C23" s="14" t="s">
        <v>139</v>
      </c>
      <c r="D23" s="12" t="s">
        <v>277</v>
      </c>
      <c r="E23" s="12"/>
      <c r="F23" s="16">
        <v>45697</v>
      </c>
    </row>
    <row r="24" spans="1:9" ht="16" customHeight="1" x14ac:dyDescent="0.2">
      <c r="A24" t="s">
        <v>209</v>
      </c>
      <c r="B24" s="7" t="s">
        <v>211</v>
      </c>
      <c r="C24" t="s">
        <v>210</v>
      </c>
      <c r="D24" s="12" t="s">
        <v>277</v>
      </c>
      <c r="E24"/>
    </row>
    <row r="25" spans="1:9" ht="16" customHeight="1" x14ac:dyDescent="0.2">
      <c r="A25" t="s">
        <v>141</v>
      </c>
      <c r="B25" s="7" t="s">
        <v>142</v>
      </c>
      <c r="C25" s="5" t="s">
        <v>54</v>
      </c>
      <c r="D25" s="12" t="s">
        <v>276</v>
      </c>
      <c r="E25" s="1" t="s">
        <v>346</v>
      </c>
    </row>
    <row r="26" spans="1:9" ht="16" customHeight="1" x14ac:dyDescent="0.2">
      <c r="A26" t="s">
        <v>180</v>
      </c>
      <c r="B26" s="24" t="s">
        <v>349</v>
      </c>
      <c r="C26" t="s">
        <v>181</v>
      </c>
      <c r="D26" s="1" t="s">
        <v>276</v>
      </c>
      <c r="E26" s="1" t="s">
        <v>273</v>
      </c>
      <c r="G26" s="7" t="s">
        <v>182</v>
      </c>
      <c r="H26" t="s">
        <v>352</v>
      </c>
      <c r="I26" t="s">
        <v>359</v>
      </c>
    </row>
    <row r="27" spans="1:9" ht="16" customHeight="1" x14ac:dyDescent="0.2">
      <c r="A27" t="s">
        <v>133</v>
      </c>
      <c r="B27" s="10" t="s">
        <v>134</v>
      </c>
      <c r="C27" t="s">
        <v>38</v>
      </c>
      <c r="D27" s="1" t="s">
        <v>277</v>
      </c>
    </row>
    <row r="28" spans="1:9" ht="16" customHeight="1" x14ac:dyDescent="0.2">
      <c r="A28" t="s">
        <v>143</v>
      </c>
      <c r="B28" s="7" t="s">
        <v>145</v>
      </c>
      <c r="C28" t="s">
        <v>144</v>
      </c>
      <c r="D28" s="12" t="s">
        <v>277</v>
      </c>
    </row>
    <row r="29" spans="1:9" ht="16" customHeight="1" x14ac:dyDescent="0.2">
      <c r="A29" t="s">
        <v>146</v>
      </c>
      <c r="B29" s="10" t="s">
        <v>147</v>
      </c>
      <c r="C29" s="5" t="s">
        <v>78</v>
      </c>
      <c r="D29" s="12" t="s">
        <v>276</v>
      </c>
    </row>
    <row r="30" spans="1:9" ht="16" customHeight="1" x14ac:dyDescent="0.2">
      <c r="A30" t="s">
        <v>113</v>
      </c>
      <c r="B30" s="7" t="s">
        <v>115</v>
      </c>
      <c r="C30" s="5" t="s">
        <v>114</v>
      </c>
      <c r="D30" s="1" t="s">
        <v>277</v>
      </c>
    </row>
    <row r="31" spans="1:9" ht="16" customHeight="1" x14ac:dyDescent="0.2">
      <c r="A31" t="s">
        <v>148</v>
      </c>
      <c r="B31" s="7" t="s">
        <v>149</v>
      </c>
      <c r="C31" t="s">
        <v>361</v>
      </c>
      <c r="D31" s="12" t="s">
        <v>276</v>
      </c>
      <c r="E31" s="6"/>
    </row>
    <row r="32" spans="1:9" ht="16" customHeight="1" x14ac:dyDescent="0.2">
      <c r="A32" t="s">
        <v>150</v>
      </c>
      <c r="B32" s="7" t="s">
        <v>151</v>
      </c>
      <c r="C32" t="s">
        <v>78</v>
      </c>
      <c r="D32" s="23" t="s">
        <v>276</v>
      </c>
    </row>
    <row r="33" spans="1:8" ht="16" customHeight="1" x14ac:dyDescent="0.2">
      <c r="A33" t="s">
        <v>239</v>
      </c>
      <c r="B33" s="7" t="s">
        <v>240</v>
      </c>
      <c r="C33" t="s">
        <v>80</v>
      </c>
      <c r="D33" s="12" t="s">
        <v>277</v>
      </c>
      <c r="E33"/>
    </row>
    <row r="34" spans="1:8" ht="16" customHeight="1" x14ac:dyDescent="0.2">
      <c r="A34" t="s">
        <v>262</v>
      </c>
      <c r="B34" s="10" t="s">
        <v>274</v>
      </c>
      <c r="C34" t="s">
        <v>225</v>
      </c>
      <c r="D34" s="1" t="s">
        <v>276</v>
      </c>
      <c r="E34" s="1" t="s">
        <v>273</v>
      </c>
    </row>
    <row r="35" spans="1:8" ht="16" customHeight="1" x14ac:dyDescent="0.2">
      <c r="A35" t="s">
        <v>212</v>
      </c>
      <c r="B35" s="7" t="s">
        <v>214</v>
      </c>
      <c r="C35" t="s">
        <v>213</v>
      </c>
      <c r="D35" s="1" t="s">
        <v>277</v>
      </c>
      <c r="E35"/>
    </row>
    <row r="36" spans="1:8" ht="16" customHeight="1" x14ac:dyDescent="0.2">
      <c r="A36" t="s">
        <v>157</v>
      </c>
      <c r="B36" s="7" t="s">
        <v>158</v>
      </c>
      <c r="C36" t="s">
        <v>363</v>
      </c>
      <c r="D36" s="1" t="s">
        <v>277</v>
      </c>
    </row>
    <row r="37" spans="1:8" ht="16" customHeight="1" x14ac:dyDescent="0.2">
      <c r="A37" t="s">
        <v>154</v>
      </c>
      <c r="B37" s="7" t="s">
        <v>156</v>
      </c>
      <c r="C37" s="5" t="s">
        <v>155</v>
      </c>
      <c r="D37" s="12" t="s">
        <v>277</v>
      </c>
    </row>
    <row r="38" spans="1:8" ht="16" customHeight="1" x14ac:dyDescent="0.2">
      <c r="A38" t="s">
        <v>159</v>
      </c>
      <c r="B38" s="7" t="s">
        <v>161</v>
      </c>
      <c r="C38" s="2" t="s">
        <v>160</v>
      </c>
      <c r="D38" s="12" t="s">
        <v>277</v>
      </c>
    </row>
    <row r="39" spans="1:8" ht="16" customHeight="1" x14ac:dyDescent="0.2">
      <c r="A39" t="s">
        <v>162</v>
      </c>
      <c r="B39" s="7" t="s">
        <v>164</v>
      </c>
      <c r="C39" s="2" t="s">
        <v>163</v>
      </c>
      <c r="D39" s="12" t="s">
        <v>276</v>
      </c>
      <c r="G39" s="24" t="s">
        <v>353</v>
      </c>
      <c r="H39" t="s">
        <v>352</v>
      </c>
    </row>
    <row r="40" spans="1:8" ht="16" customHeight="1" x14ac:dyDescent="0.2">
      <c r="A40" s="32" t="s">
        <v>220</v>
      </c>
      <c r="B40" s="32" t="s">
        <v>221</v>
      </c>
      <c r="C40" s="32" t="s">
        <v>63</v>
      </c>
      <c r="D40" s="12" t="s">
        <v>276</v>
      </c>
      <c r="E40" s="12"/>
      <c r="F40" s="12"/>
      <c r="G40" s="12"/>
    </row>
    <row r="41" spans="1:8" ht="15.25" customHeight="1" x14ac:dyDescent="0.2">
      <c r="A41" t="s">
        <v>224</v>
      </c>
      <c r="B41" s="25" t="s">
        <v>342</v>
      </c>
      <c r="C41" t="s">
        <v>225</v>
      </c>
      <c r="D41" s="13" t="s">
        <v>276</v>
      </c>
      <c r="E41" s="21"/>
      <c r="F41" t="s">
        <v>344</v>
      </c>
    </row>
    <row r="42" spans="1:8" ht="16" customHeight="1" x14ac:dyDescent="0.2">
      <c r="A42" t="s">
        <v>165</v>
      </c>
      <c r="B42" s="7" t="s">
        <v>167</v>
      </c>
      <c r="C42" t="s">
        <v>166</v>
      </c>
      <c r="D42" s="12" t="s">
        <v>276</v>
      </c>
      <c r="E42" s="1" t="s">
        <v>273</v>
      </c>
    </row>
    <row r="43" spans="1:8" ht="16" customHeight="1" x14ac:dyDescent="0.2">
      <c r="A43" t="s">
        <v>173</v>
      </c>
      <c r="B43" s="7" t="s">
        <v>175</v>
      </c>
      <c r="C43" t="s">
        <v>174</v>
      </c>
      <c r="D43" s="23" t="s">
        <v>276</v>
      </c>
    </row>
    <row r="44" spans="1:8" ht="16" customHeight="1" x14ac:dyDescent="0.2">
      <c r="A44" t="s">
        <v>170</v>
      </c>
      <c r="B44" s="7" t="s">
        <v>172</v>
      </c>
      <c r="C44" t="s">
        <v>171</v>
      </c>
      <c r="D44" s="1" t="s">
        <v>276</v>
      </c>
      <c r="E44" s="1" t="s">
        <v>273</v>
      </c>
    </row>
    <row r="45" spans="1:8" ht="16" customHeight="1" x14ac:dyDescent="0.2">
      <c r="A45" t="s">
        <v>176</v>
      </c>
      <c r="B45" s="7" t="s">
        <v>177</v>
      </c>
      <c r="C45" t="s">
        <v>174</v>
      </c>
      <c r="D45" s="23" t="s">
        <v>277</v>
      </c>
    </row>
    <row r="46" spans="1:8" ht="16" customHeight="1" x14ac:dyDescent="0.2">
      <c r="A46" t="s">
        <v>178</v>
      </c>
      <c r="B46" s="7" t="s">
        <v>179</v>
      </c>
      <c r="C46" t="s">
        <v>361</v>
      </c>
      <c r="D46" s="23" t="s">
        <v>276</v>
      </c>
    </row>
    <row r="47" spans="1:8" ht="16" customHeight="1" x14ac:dyDescent="0.2">
      <c r="A47" t="s">
        <v>245</v>
      </c>
      <c r="B47" s="10" t="s">
        <v>282</v>
      </c>
      <c r="C47" t="s">
        <v>78</v>
      </c>
      <c r="D47" s="1" t="s">
        <v>276</v>
      </c>
      <c r="E47"/>
    </row>
    <row r="48" spans="1:8" ht="16" customHeight="1" x14ac:dyDescent="0.2">
      <c r="A48" t="s">
        <v>183</v>
      </c>
      <c r="B48" s="7" t="s">
        <v>184</v>
      </c>
      <c r="C48" t="s">
        <v>52</v>
      </c>
      <c r="D48" s="1" t="s">
        <v>276</v>
      </c>
    </row>
    <row r="49" spans="1:8" x14ac:dyDescent="0.2">
      <c r="A49" t="s">
        <v>185</v>
      </c>
      <c r="B49" s="7" t="s">
        <v>187</v>
      </c>
      <c r="C49" t="s">
        <v>186</v>
      </c>
      <c r="D49" s="12" t="s">
        <v>277</v>
      </c>
    </row>
    <row r="50" spans="1:8" x14ac:dyDescent="0.2">
      <c r="A50" t="s">
        <v>188</v>
      </c>
      <c r="B50" s="7" t="s">
        <v>189</v>
      </c>
      <c r="C50" t="s">
        <v>46</v>
      </c>
      <c r="D50" s="12" t="s">
        <v>276</v>
      </c>
    </row>
    <row r="51" spans="1:8" x14ac:dyDescent="0.2">
      <c r="A51" t="s">
        <v>272</v>
      </c>
      <c r="B51" s="10" t="s">
        <v>275</v>
      </c>
      <c r="C51" t="s">
        <v>210</v>
      </c>
      <c r="D51" s="1" t="s">
        <v>276</v>
      </c>
      <c r="E51" s="1" t="s">
        <v>273</v>
      </c>
    </row>
    <row r="52" spans="1:8" ht="16" x14ac:dyDescent="0.2">
      <c r="A52" t="s">
        <v>190</v>
      </c>
      <c r="B52" s="10" t="s">
        <v>191</v>
      </c>
      <c r="C52" s="5" t="s">
        <v>50</v>
      </c>
      <c r="D52" s="12" t="s">
        <v>276</v>
      </c>
      <c r="E52" s="1" t="s">
        <v>346</v>
      </c>
    </row>
    <row r="53" spans="1:8" x14ac:dyDescent="0.2">
      <c r="A53" t="s">
        <v>192</v>
      </c>
      <c r="B53" s="7" t="s">
        <v>193</v>
      </c>
      <c r="C53" t="s">
        <v>109</v>
      </c>
      <c r="D53" s="1" t="s">
        <v>276</v>
      </c>
      <c r="E53" s="1" t="s">
        <v>273</v>
      </c>
    </row>
    <row r="54" spans="1:8" x14ac:dyDescent="0.2">
      <c r="A54" t="s">
        <v>106</v>
      </c>
      <c r="B54" s="7" t="s">
        <v>107</v>
      </c>
      <c r="C54" s="2" t="s">
        <v>351</v>
      </c>
      <c r="D54" s="1" t="s">
        <v>277</v>
      </c>
      <c r="G54" s="24" t="s">
        <v>350</v>
      </c>
      <c r="H54" t="s">
        <v>352</v>
      </c>
    </row>
    <row r="55" spans="1:8" ht="16" customHeight="1" x14ac:dyDescent="0.2">
      <c r="A55" t="s">
        <v>228</v>
      </c>
      <c r="B55" s="7" t="s">
        <v>230</v>
      </c>
      <c r="C55" t="s">
        <v>229</v>
      </c>
      <c r="D55" s="13" t="s">
        <v>276</v>
      </c>
      <c r="E55"/>
    </row>
    <row r="56" spans="1:8" ht="16" customHeight="1" x14ac:dyDescent="0.2">
      <c r="A56" t="s">
        <v>152</v>
      </c>
      <c r="B56" s="7" t="s">
        <v>153</v>
      </c>
      <c r="C56" t="s">
        <v>46</v>
      </c>
      <c r="D56" s="1" t="s">
        <v>276</v>
      </c>
    </row>
    <row r="57" spans="1:8" ht="16" customHeight="1" x14ac:dyDescent="0.2">
      <c r="A57" t="s">
        <v>194</v>
      </c>
      <c r="B57" s="7" t="s">
        <v>195</v>
      </c>
      <c r="C57" s="5" t="s">
        <v>109</v>
      </c>
      <c r="D57" s="12" t="s">
        <v>277</v>
      </c>
    </row>
    <row r="58" spans="1:8" ht="16" customHeight="1" x14ac:dyDescent="0.2">
      <c r="A58" t="s">
        <v>196</v>
      </c>
      <c r="B58" s="7" t="s">
        <v>197</v>
      </c>
      <c r="C58" t="s">
        <v>361</v>
      </c>
      <c r="D58" s="12" t="s">
        <v>276</v>
      </c>
    </row>
    <row r="59" spans="1:8" ht="16" customHeight="1" x14ac:dyDescent="0.2">
      <c r="A59" t="s">
        <v>243</v>
      </c>
      <c r="B59" s="10" t="s">
        <v>280</v>
      </c>
      <c r="C59" s="5" t="s">
        <v>65</v>
      </c>
      <c r="D59" s="12" t="s">
        <v>277</v>
      </c>
      <c r="E59"/>
    </row>
    <row r="60" spans="1:8" ht="16" customHeight="1" x14ac:dyDescent="0.2">
      <c r="A60" t="s">
        <v>235</v>
      </c>
      <c r="B60" s="7" t="s">
        <v>236</v>
      </c>
      <c r="C60" t="s">
        <v>63</v>
      </c>
      <c r="D60" s="12" t="s">
        <v>345</v>
      </c>
      <c r="E60" t="s">
        <v>346</v>
      </c>
    </row>
    <row r="61" spans="1:8" ht="16" customHeight="1" x14ac:dyDescent="0.2">
      <c r="A61" t="s">
        <v>198</v>
      </c>
      <c r="B61" s="7" t="s">
        <v>199</v>
      </c>
      <c r="C61" t="s">
        <v>78</v>
      </c>
      <c r="D61" s="1" t="s">
        <v>277</v>
      </c>
    </row>
    <row r="62" spans="1:8" ht="16" customHeight="1" x14ac:dyDescent="0.2">
      <c r="A62" t="s">
        <v>200</v>
      </c>
      <c r="B62" s="8" t="s">
        <v>201</v>
      </c>
      <c r="C62" t="s">
        <v>52</v>
      </c>
      <c r="D62" s="1" t="s">
        <v>277</v>
      </c>
    </row>
    <row r="63" spans="1:8" ht="16" customHeight="1" x14ac:dyDescent="0.2">
      <c r="A63" t="s">
        <v>244</v>
      </c>
      <c r="B63" s="10" t="s">
        <v>281</v>
      </c>
      <c r="C63" t="s">
        <v>52</v>
      </c>
      <c r="D63" s="1" t="s">
        <v>276</v>
      </c>
      <c r="E63"/>
    </row>
    <row r="64" spans="1:8" ht="16" customHeight="1" x14ac:dyDescent="0.2">
      <c r="A64" t="s">
        <v>202</v>
      </c>
      <c r="B64" s="7" t="s">
        <v>203</v>
      </c>
      <c r="C64" t="s">
        <v>181</v>
      </c>
      <c r="D64" s="1" t="s">
        <v>276</v>
      </c>
    </row>
  </sheetData>
  <sortState xmlns:xlrd2="http://schemas.microsoft.com/office/spreadsheetml/2017/richdata2" ref="A1:F64">
    <sortCondition ref="A64"/>
  </sortState>
  <hyperlinks>
    <hyperlink ref="B1" r:id="rId1" display="mailto:a.hamid.salah@gmail.com" xr:uid="{6CBDFE0E-0DDF-43FE-B697-F9F60D6526B0}"/>
    <hyperlink ref="B7" r:id="rId2" display="mailto:aparna.tandon1@gmail.com" xr:uid="{78D44312-DB3F-447B-AC45-906D4C5F5D5B}"/>
    <hyperlink ref="B16" r:id="rId3" display="mailto:cgonzalez@ambito.cl" xr:uid="{37C2FC71-587B-4926-9AD3-BBD3B8A93469}"/>
    <hyperlink ref="B18" r:id="rId4" display="mailto:menegazzi.cristina@gmail.com" xr:uid="{5058A7F0-1F77-44CC-BC2C-C5BF98DFED86}"/>
    <hyperlink ref="B20" r:id="rId5" display="mailto:dldouglas62@gmail.com" xr:uid="{E0B9840B-4801-4486-911B-4AD4A7509660}"/>
    <hyperlink ref="B25" r:id="rId6" display="mailto:erika.hedhammar@raa.se" xr:uid="{45785E7D-DFD0-425B-B72F-34783C0BDA28}"/>
    <hyperlink ref="G26" r:id="rId7" display="mailto:pauperio@fe.up.pt" xr:uid="{843EAC45-2FE0-496B-AF99-3DF99CD1A794}"/>
    <hyperlink ref="B31" r:id="rId8" display="mailto:goruna@gmail.com" xr:uid="{D4F3C77F-3634-417A-A3F7-8AF9B3EFF76D}"/>
    <hyperlink ref="B32" r:id="rId9" display="mailto:guido.licciardi@alice.it" xr:uid="{3BCFF896-B71F-4784-88C8-7BF94B54B6BE}"/>
    <hyperlink ref="B36" r:id="rId10" display="mailto:jskim025@naver.com" xr:uid="{D45CD0F8-5421-43D7-AE3A-6E426CB770AA}"/>
    <hyperlink ref="B37" r:id="rId11" xr:uid="{0E7C625F-4018-44D5-A6D7-C3C3D9451440}"/>
    <hyperlink ref="B38" r:id="rId12" display="mailto:kamalbitar@gmail.com" xr:uid="{2D7FCD99-A255-4584-97DF-C06233EAB86C}"/>
    <hyperlink ref="B43" r:id="rId13" display="mailto:mm.hejazi@yahoo.com" xr:uid="{1AFE510B-47D1-4CDF-B832-14822B8D83FC}"/>
    <hyperlink ref="B45" r:id="rId14" display="mailto:mravan60@gmail.com" xr:uid="{9174075B-ABF5-49C7-9E30-8B9A13BF2B12}"/>
    <hyperlink ref="B46" r:id="rId15" display="mailto:nevraerturk@gmail.com" xr:uid="{EAD99326-3631-4DDD-A352-202EC2D54114}"/>
    <hyperlink ref="B48" r:id="rId16" display="mailto:RL@conservationtech.com" xr:uid="{F670C1F8-E0FC-4172-A88F-959FC3B5904D}"/>
    <hyperlink ref="B50" r:id="rId17" display="mailto:rbevan@me.com" xr:uid="{66FE170A-764A-41A9-81BB-EBC547C2382F}"/>
    <hyperlink ref="B53" r:id="rId18" display="mailto:rohit.jigyasu@gmail.com" xr:uid="{C1F4EB48-31F7-4541-9D0F-38B37B3A253F}"/>
    <hyperlink ref="B17" r:id="rId19" xr:uid="{567A1CF7-9465-46EF-8CE0-F520D0F01F2C}"/>
    <hyperlink ref="B44" r:id="rId20" display="mailto:minna.perahuhta@surffi.net" xr:uid="{CECB9A62-E202-4FF5-94BC-7ACEAADF7BD3}"/>
    <hyperlink ref="B27" r:id="rId21" xr:uid="{3F149DC5-9270-4BCA-AB20-C48AFFC99F54}"/>
    <hyperlink ref="B13" r:id="rId22" xr:uid="{EF5A39B3-82C0-4511-B21B-3C0302C86AE9}"/>
    <hyperlink ref="B30" r:id="rId23" xr:uid="{71469E13-99C3-45F4-B8D2-DCE3E3AF0F5A}"/>
    <hyperlink ref="B5" r:id="rId24" xr:uid="{A43C67AE-EB92-4670-ADDE-C7299489F31C}"/>
    <hyperlink ref="B10" r:id="rId25" xr:uid="{0EF1BC4D-2983-497B-B771-36F21FF359BC}"/>
    <hyperlink ref="B62" r:id="rId26" xr:uid="{D2BD17CE-88F0-4D27-BF5F-011497152FC9}"/>
    <hyperlink ref="B9" r:id="rId27" xr:uid="{AF65D2FE-DA0E-4615-8971-BFA4834540CE}"/>
    <hyperlink ref="B52" r:id="rId28" xr:uid="{89055046-17F9-4A50-A5A8-870C2903084C}"/>
    <hyperlink ref="B51" r:id="rId29" xr:uid="{AFB8C5BC-066F-4A04-8808-44E6A28651E4}"/>
    <hyperlink ref="B34" r:id="rId30" xr:uid="{6D87F849-160C-48D6-BC5E-DE4E32BD3875}"/>
    <hyperlink ref="B29" r:id="rId31" xr:uid="{BAD98941-B1C1-4B04-9C40-B178781974B5}"/>
    <hyperlink ref="B6" r:id="rId32" display="mailto:hello@ankiepetersen.com" xr:uid="{207FBB0F-90D8-4119-AE09-630DFDAFEC4B}"/>
    <hyperlink ref="B2" r:id="rId33" display="mailto:alessandra.macedonio@gmail.com" xr:uid="{9A76C0B6-1882-4525-AB13-52845A3A7556}"/>
    <hyperlink ref="B23" r:id="rId34" display="mailto:elevatoumbakari.icomos@gmail.com" xr:uid="{4D4AA858-B263-411E-8DD3-282E59DFE655}"/>
    <hyperlink ref="B64" r:id="rId35" xr:uid="{2DDBAEFC-15B9-49AC-8AD1-84EB9AF54D1F}"/>
    <hyperlink ref="B24" r:id="rId36" display="mailto:erikluijendijk@hotmail.com" xr:uid="{700EE951-5A20-4866-932C-EF4D759460AD}"/>
    <hyperlink ref="B19" r:id="rId37" display="mailto:lefevre-architectes@lefevre-architectes.com" xr:uid="{01148D58-DEDB-4760-8FCD-7BB540153319}"/>
    <hyperlink ref="B8" r:id="rId38" xr:uid="{22C32A9B-11DA-4CBC-963A-D6DBCF2A5886}"/>
    <hyperlink ref="B63" r:id="rId39" xr:uid="{BC0155BB-A0BC-4687-9B55-6E82863CE227}"/>
    <hyperlink ref="B47" r:id="rId40" xr:uid="{9DD5347C-F077-4572-A97E-6CC46E301077}"/>
    <hyperlink ref="B59" r:id="rId41" xr:uid="{EE9113F1-D8CB-49F9-9EC8-CE883FB52EEC}"/>
    <hyperlink ref="B33" r:id="rId42" display="mailto:helenfrancinephillips@gmail.com" xr:uid="{AE970589-EF89-47B0-848A-5E81817D793C}"/>
    <hyperlink ref="B26" r:id="rId43" display="mailto:esmeralda.pauperio@museusemonumentos.pt" xr:uid="{6BF26163-4471-45CC-B4C6-025B2C234E20}"/>
    <hyperlink ref="G54" r:id="rId44" display="mailto:OAdetunji@lincoln.ac.uk" xr:uid="{82669CD9-189A-475B-BCAE-3600D8A3BE42}"/>
    <hyperlink ref="G39" r:id="rId45" display="mailto:laura.pecchioli@tuwien.ac.at" xr:uid="{46D93FD4-93BE-4CBD-BDFE-B4AABE805C8F}"/>
    <hyperlink ref="B41" r:id="rId46" display="mailto:luzhou@chcc.org.cn" xr:uid="{6FA7D902-87C6-45DC-B058-DDADB6451A42}"/>
    <hyperlink ref="B55" r:id="rId47" display="mailto:sercigni@yahoo.com" xr:uid="{56D1D865-DAF5-4E18-9988-C543276D076B}"/>
    <hyperlink ref="B11" r:id="rId48" display="mailto:bente@icomos.no" xr:uid="{04E15E59-837B-43F1-888C-A81A98296A2E}"/>
    <hyperlink ref="B22" r:id="rId49" display="mailto:nasto.elena@gmail.com" xr:uid="{5D3770A5-D49A-427F-9AAC-CC7F6352D7CB}"/>
    <hyperlink ref="B40" r:id="rId50" display="mailto:laurencemassy@yahoo.fr" xr:uid="{CEC432FF-7BF1-4EEB-B7DF-322B1E2BD633}"/>
  </hyperlinks>
  <pageMargins left="0.7" right="0.7" top="0.75" bottom="0.75" header="0.3" footer="0.3"/>
  <pageSetup paperSize="9" orientation="portrait" verticalDpi="1200" r:id="rId5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650E4-E175-4F57-844A-5EA54C6B989F}">
  <dimension ref="A3:E4"/>
  <sheetViews>
    <sheetView workbookViewId="0">
      <selection activeCell="B18" sqref="B18"/>
    </sheetView>
  </sheetViews>
  <sheetFormatPr baseColWidth="10" defaultColWidth="8.83203125" defaultRowHeight="15" x14ac:dyDescent="0.2"/>
  <cols>
    <col min="1" max="1" width="30" customWidth="1"/>
    <col min="2" max="2" width="36.6640625" customWidth="1"/>
    <col min="3" max="3" width="16" customWidth="1"/>
    <col min="4" max="4" width="14.5" style="1" customWidth="1"/>
    <col min="5" max="5" width="18.33203125" customWidth="1"/>
  </cols>
  <sheetData>
    <row r="3" spans="1:5" x14ac:dyDescent="0.2">
      <c r="A3" s="37" t="s">
        <v>371</v>
      </c>
      <c r="B3" s="22" t="s">
        <v>372</v>
      </c>
      <c r="C3" s="38" t="s">
        <v>92</v>
      </c>
      <c r="D3" s="38" t="s">
        <v>276</v>
      </c>
      <c r="E3" s="39" t="s">
        <v>373</v>
      </c>
    </row>
    <row r="4" spans="1:5" x14ac:dyDescent="0.2">
      <c r="A4" s="38" t="s">
        <v>374</v>
      </c>
      <c r="D4"/>
    </row>
  </sheetData>
  <hyperlinks>
    <hyperlink ref="B3" r:id="rId1" display="mailto:alicia.castillo@ucm.es" xr:uid="{E5A25CB4-A23C-4E38-8C43-4ECE18E22952}"/>
  </hyperlinks>
  <pageMargins left="0.7" right="0.7" top="0.75" bottom="0.75" header="0.3" footer="0.3"/>
  <pageSetup paperSize="9" orientation="portrait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16168-7277-4F86-A161-7FCEFDB1CDCF}">
  <dimension ref="A1:E18"/>
  <sheetViews>
    <sheetView workbookViewId="0">
      <selection activeCell="F1" sqref="F1:F1048576"/>
    </sheetView>
  </sheetViews>
  <sheetFormatPr baseColWidth="10" defaultColWidth="8.83203125" defaultRowHeight="15" x14ac:dyDescent="0.2"/>
  <cols>
    <col min="1" max="1" width="24.83203125" customWidth="1"/>
    <col min="2" max="2" width="32.83203125" customWidth="1"/>
    <col min="3" max="4" width="18.5" customWidth="1"/>
    <col min="5" max="5" width="30.5" customWidth="1"/>
  </cols>
  <sheetData>
    <row r="1" spans="1:5" ht="16" customHeight="1" x14ac:dyDescent="0.2">
      <c r="A1" t="s">
        <v>251</v>
      </c>
      <c r="B1" s="3" t="s">
        <v>336</v>
      </c>
      <c r="C1" t="s">
        <v>252</v>
      </c>
      <c r="D1" s="13" t="s">
        <v>276</v>
      </c>
      <c r="E1" s="20"/>
    </row>
    <row r="2" spans="1:5" ht="16" customHeight="1" x14ac:dyDescent="0.2">
      <c r="A2" t="s">
        <v>253</v>
      </c>
      <c r="B2" s="3" t="s">
        <v>355</v>
      </c>
      <c r="C2" t="s">
        <v>92</v>
      </c>
      <c r="D2" s="11"/>
      <c r="E2" t="s">
        <v>341</v>
      </c>
    </row>
    <row r="3" spans="1:5" ht="16" customHeight="1" x14ac:dyDescent="0.2">
      <c r="A3" t="s">
        <v>254</v>
      </c>
      <c r="B3" s="3" t="s">
        <v>337</v>
      </c>
      <c r="C3" t="s">
        <v>255</v>
      </c>
      <c r="D3" s="11"/>
      <c r="E3" s="20"/>
    </row>
    <row r="4" spans="1:5" ht="16" customHeight="1" x14ac:dyDescent="0.2">
      <c r="A4" t="s">
        <v>256</v>
      </c>
      <c r="B4" s="3" t="s">
        <v>338</v>
      </c>
      <c r="C4" t="s">
        <v>257</v>
      </c>
      <c r="D4" s="13" t="s">
        <v>354</v>
      </c>
      <c r="E4" s="20"/>
    </row>
    <row r="5" spans="1:5" ht="16" customHeight="1" x14ac:dyDescent="0.2">
      <c r="A5" t="s">
        <v>263</v>
      </c>
      <c r="B5" s="10" t="s">
        <v>265</v>
      </c>
      <c r="C5" t="s">
        <v>264</v>
      </c>
      <c r="D5" s="13" t="s">
        <v>276</v>
      </c>
    </row>
    <row r="6" spans="1:5" ht="16" customHeight="1" x14ac:dyDescent="0.2">
      <c r="A6" t="s">
        <v>266</v>
      </c>
      <c r="B6" s="3" t="s">
        <v>267</v>
      </c>
      <c r="C6" t="s">
        <v>283</v>
      </c>
      <c r="D6" s="11"/>
      <c r="E6" s="20"/>
    </row>
    <row r="7" spans="1:5" ht="16" customHeight="1" x14ac:dyDescent="0.2">
      <c r="A7" t="s">
        <v>268</v>
      </c>
      <c r="B7" s="3" t="s">
        <v>339</v>
      </c>
      <c r="C7" t="s">
        <v>269</v>
      </c>
      <c r="D7" s="13" t="s">
        <v>276</v>
      </c>
      <c r="E7" s="20"/>
    </row>
    <row r="8" spans="1:5" ht="16" customHeight="1" x14ac:dyDescent="0.2">
      <c r="A8" t="s">
        <v>270</v>
      </c>
      <c r="B8" s="7" t="s">
        <v>358</v>
      </c>
      <c r="C8" t="s">
        <v>271</v>
      </c>
      <c r="D8" s="13" t="s">
        <v>354</v>
      </c>
      <c r="E8" s="20"/>
    </row>
    <row r="9" spans="1:5" ht="16" customHeight="1" x14ac:dyDescent="0.2">
      <c r="A9" s="29"/>
      <c r="B9" s="30"/>
      <c r="C9" s="29"/>
      <c r="D9" s="23"/>
      <c r="E9" s="30"/>
    </row>
    <row r="10" spans="1:5" ht="16" customHeight="1" x14ac:dyDescent="0.2">
      <c r="A10" t="s">
        <v>215</v>
      </c>
      <c r="B10" s="7" t="s">
        <v>217</v>
      </c>
      <c r="C10" t="s">
        <v>216</v>
      </c>
      <c r="D10" s="13" t="s">
        <v>276</v>
      </c>
    </row>
    <row r="11" spans="1:5" ht="16" customHeight="1" x14ac:dyDescent="0.2">
      <c r="A11" t="s">
        <v>218</v>
      </c>
      <c r="B11" s="7" t="s">
        <v>219</v>
      </c>
      <c r="C11" t="s">
        <v>205</v>
      </c>
      <c r="D11" s="9" t="s">
        <v>347</v>
      </c>
    </row>
    <row r="12" spans="1:5" ht="16" customHeight="1" x14ac:dyDescent="0.2">
      <c r="A12" t="s">
        <v>226</v>
      </c>
      <c r="B12" s="7" t="s">
        <v>227</v>
      </c>
      <c r="C12" t="s">
        <v>225</v>
      </c>
      <c r="D12" s="9" t="s">
        <v>347</v>
      </c>
    </row>
    <row r="13" spans="1:5" ht="16" customHeight="1" x14ac:dyDescent="0.2">
      <c r="A13" t="s">
        <v>231</v>
      </c>
      <c r="B13" s="7" t="s">
        <v>232</v>
      </c>
      <c r="C13" t="s">
        <v>216</v>
      </c>
      <c r="D13" s="9" t="s">
        <v>347</v>
      </c>
    </row>
    <row r="14" spans="1:5" ht="16" customHeight="1" x14ac:dyDescent="0.2">
      <c r="A14" t="s">
        <v>233</v>
      </c>
      <c r="B14" s="3" t="s">
        <v>234</v>
      </c>
      <c r="C14" t="s">
        <v>67</v>
      </c>
      <c r="D14" s="13" t="s">
        <v>276</v>
      </c>
    </row>
    <row r="15" spans="1:5" ht="16" customHeight="1" x14ac:dyDescent="0.2">
      <c r="A15" t="s">
        <v>241</v>
      </c>
      <c r="B15" s="10" t="s">
        <v>279</v>
      </c>
      <c r="C15" t="s">
        <v>242</v>
      </c>
      <c r="D15" s="9" t="s">
        <v>347</v>
      </c>
    </row>
    <row r="16" spans="1:5" ht="16" customHeight="1" x14ac:dyDescent="0.2">
      <c r="A16" t="s">
        <v>246</v>
      </c>
      <c r="B16" s="7" t="s">
        <v>357</v>
      </c>
      <c r="C16" t="s">
        <v>210</v>
      </c>
      <c r="D16" s="9" t="s">
        <v>347</v>
      </c>
    </row>
    <row r="17" spans="1:5" ht="16" customHeight="1" x14ac:dyDescent="0.2">
      <c r="A17" s="2" t="s">
        <v>247</v>
      </c>
      <c r="B17" s="3" t="s">
        <v>340</v>
      </c>
      <c r="C17" t="s">
        <v>248</v>
      </c>
      <c r="D17" s="13" t="s">
        <v>277</v>
      </c>
    </row>
    <row r="18" spans="1:5" ht="16" customHeight="1" x14ac:dyDescent="0.2">
      <c r="A18" s="26" t="s">
        <v>249</v>
      </c>
      <c r="B18" s="27" t="s">
        <v>250</v>
      </c>
      <c r="C18" s="26" t="s">
        <v>225</v>
      </c>
      <c r="D18" s="28" t="s">
        <v>347</v>
      </c>
      <c r="E18" s="26" t="s">
        <v>356</v>
      </c>
    </row>
  </sheetData>
  <hyperlinks>
    <hyperlink ref="B6" r:id="rId1" display="mailto:lka501@york.ac.uk" xr:uid="{33AEB868-106D-4BCB-BCEE-EB4FDF66A1B5}"/>
    <hyperlink ref="B8" r:id="rId2" xr:uid="{38A7019F-F75F-4235-A439-951583535BE8}"/>
    <hyperlink ref="B5" r:id="rId3" xr:uid="{C76DC5FB-A10B-41D2-A35A-AA4C361509B6}"/>
    <hyperlink ref="B1" r:id="rId4" display="mailto:ouldsidi_ali2003@yahoo.fr" xr:uid="{A4D7C97E-A75E-47DA-A13F-869B81431335}"/>
    <hyperlink ref="B3" r:id="rId5" display="mailto:andrew.hall@icomos.org" xr:uid="{CB0423AA-72D0-426B-8B8B-7E4F7C71AEF9}"/>
    <hyperlink ref="B4" r:id="rId6" display="mailto:bereniceap28@hotmail.com" xr:uid="{3809009D-D0B4-4D6C-ABFD-8A2D78C927DC}"/>
    <hyperlink ref="B7" r:id="rId7" display="mailto:mary.okeeffe@paradise.net.nz" xr:uid="{4A6C03E7-3FC6-4950-A9CA-FF8FBE03069C}"/>
    <hyperlink ref="B10" r:id="rId8" display="mailto:jhvargas@pucp.edu.pe" xr:uid="{486CC56F-8343-4ECB-BD8B-0EB04FE59216}"/>
    <hyperlink ref="B13" r:id="rId9" display="mailto:terevilh@yahoo.es" xr:uid="{A296DCD2-C8CC-4843-908F-7E32BF77CE2E}"/>
    <hyperlink ref="B12" r:id="rId10" display="mailto:nnzxw@163.com" xr:uid="{1F16418A-25DE-4FC7-8B6D-7A373FCEF26A}"/>
    <hyperlink ref="B15" r:id="rId11" xr:uid="{C60D9558-BA39-499D-8A18-C899DFE503CE}"/>
    <hyperlink ref="B18" r:id="rId12" display="mailto:icomoschina@icomoschina.org.cn" xr:uid="{B29381E5-AB1E-49E2-AB97-3701C6FE5996}"/>
    <hyperlink ref="B17" r:id="rId13" display="mailto:dechentshering@yahoo.com" xr:uid="{00000000-0004-0000-0200-00000E000000}"/>
    <hyperlink ref="B16" r:id="rId14" xr:uid="{43EBAB89-073B-4425-838D-80E3A1A22428}"/>
  </hyperlinks>
  <pageMargins left="0.7" right="0.7" top="0.75" bottom="0.75" header="0.3" footer="0.3"/>
  <pageSetup paperSize="9" orientation="portrait" verticalDpi="0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overall list</vt:lpstr>
      <vt:lpstr>LIST A</vt:lpstr>
      <vt:lpstr>LIST B</vt:lpstr>
      <vt:lpstr>LIST C</vt:lpstr>
      <vt:lpstr>LIST 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 Weise</dc:creator>
  <cp:lastModifiedBy>Author</cp:lastModifiedBy>
  <cp:lastPrinted>2025-02-23T10:34:36Z</cp:lastPrinted>
  <dcterms:created xsi:type="dcterms:W3CDTF">2015-06-05T18:17:20Z</dcterms:created>
  <dcterms:modified xsi:type="dcterms:W3CDTF">2025-05-19T08:46:06Z</dcterms:modified>
</cp:coreProperties>
</file>